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ins\cheshuya\"/>
    </mc:Choice>
  </mc:AlternateContent>
  <bookViews>
    <workbookView xWindow="0" yWindow="0" windowWidth="20490" windowHeight="7755" activeTab="1"/>
  </bookViews>
  <sheets>
    <sheet name="elg_all_rez" sheetId="1" r:id="rId1"/>
    <sheet name="analysis" sheetId="2" r:id="rId2"/>
  </sheets>
  <calcPr calcId="0"/>
</workbook>
</file>

<file path=xl/sharedStrings.xml><?xml version="1.0" encoding="utf-8"?>
<sst xmlns="http://schemas.openxmlformats.org/spreadsheetml/2006/main" count="36" uniqueCount="13">
  <si>
    <t>N</t>
  </si>
  <si>
    <t>n_KG</t>
  </si>
  <si>
    <t>long/short</t>
  </si>
  <si>
    <t>SD</t>
  </si>
  <si>
    <t>ER</t>
  </si>
  <si>
    <t>long</t>
  </si>
  <si>
    <t>short</t>
  </si>
  <si>
    <t>GK_2001</t>
  </si>
  <si>
    <t>W_mean,g</t>
  </si>
  <si>
    <t>W_mean-er</t>
  </si>
  <si>
    <t>W_mean+er</t>
  </si>
  <si>
    <t>STD, g</t>
  </si>
  <si>
    <t>er,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</si>
</sst>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33" borderId="0" xfId="0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analysis!$J$1</c:f>
              <c:strCache>
                <c:ptCount val="1"/>
                <c:pt idx="0">
                  <c:v>short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analysis!$C$2:$C$177</c:f>
              <c:numCache>
                <c:formatCode>General</c:formatCode>
                <c:ptCount val="176"/>
                <c:pt idx="0">
                  <c:v>328</c:v>
                </c:pt>
                <c:pt idx="1">
                  <c:v>330</c:v>
                </c:pt>
                <c:pt idx="2">
                  <c:v>331</c:v>
                </c:pt>
                <c:pt idx="3">
                  <c:v>338</c:v>
                </c:pt>
                <c:pt idx="4">
                  <c:v>339</c:v>
                </c:pt>
                <c:pt idx="5">
                  <c:v>340</c:v>
                </c:pt>
                <c:pt idx="6">
                  <c:v>367</c:v>
                </c:pt>
                <c:pt idx="7">
                  <c:v>396</c:v>
                </c:pt>
                <c:pt idx="8">
                  <c:v>406</c:v>
                </c:pt>
                <c:pt idx="9">
                  <c:v>407</c:v>
                </c:pt>
                <c:pt idx="10">
                  <c:v>415</c:v>
                </c:pt>
                <c:pt idx="11">
                  <c:v>425</c:v>
                </c:pt>
                <c:pt idx="12">
                  <c:v>426</c:v>
                </c:pt>
                <c:pt idx="13">
                  <c:v>446</c:v>
                </c:pt>
                <c:pt idx="14">
                  <c:v>467</c:v>
                </c:pt>
                <c:pt idx="15">
                  <c:v>471</c:v>
                </c:pt>
                <c:pt idx="16">
                  <c:v>479</c:v>
                </c:pt>
                <c:pt idx="17">
                  <c:v>482</c:v>
                </c:pt>
                <c:pt idx="18">
                  <c:v>486</c:v>
                </c:pt>
                <c:pt idx="19">
                  <c:v>497</c:v>
                </c:pt>
                <c:pt idx="20">
                  <c:v>501</c:v>
                </c:pt>
                <c:pt idx="21">
                  <c:v>529</c:v>
                </c:pt>
                <c:pt idx="22">
                  <c:v>541</c:v>
                </c:pt>
                <c:pt idx="23">
                  <c:v>565</c:v>
                </c:pt>
                <c:pt idx="24">
                  <c:v>569</c:v>
                </c:pt>
                <c:pt idx="25">
                  <c:v>602</c:v>
                </c:pt>
                <c:pt idx="26">
                  <c:v>604</c:v>
                </c:pt>
                <c:pt idx="27">
                  <c:v>608</c:v>
                </c:pt>
                <c:pt idx="28">
                  <c:v>611</c:v>
                </c:pt>
                <c:pt idx="29">
                  <c:v>616</c:v>
                </c:pt>
                <c:pt idx="30">
                  <c:v>621</c:v>
                </c:pt>
                <c:pt idx="31">
                  <c:v>626</c:v>
                </c:pt>
                <c:pt idx="32">
                  <c:v>628</c:v>
                </c:pt>
                <c:pt idx="33">
                  <c:v>633</c:v>
                </c:pt>
                <c:pt idx="34">
                  <c:v>635</c:v>
                </c:pt>
              </c:numCache>
            </c:numRef>
          </c:xVal>
          <c:yVal>
            <c:numRef>
              <c:f>analysis!$J$2:$J$177</c:f>
              <c:numCache>
                <c:formatCode>General</c:formatCode>
                <c:ptCount val="176"/>
                <c:pt idx="0">
                  <c:v>1029.42</c:v>
                </c:pt>
                <c:pt idx="1">
                  <c:v>985.05399999999997</c:v>
                </c:pt>
                <c:pt idx="2">
                  <c:v>975.72900000000004</c:v>
                </c:pt>
                <c:pt idx="3">
                  <c:v>964.54700000000003</c:v>
                </c:pt>
                <c:pt idx="4">
                  <c:v>926.21400000000006</c:v>
                </c:pt>
                <c:pt idx="5">
                  <c:v>945.06500000000005</c:v>
                </c:pt>
                <c:pt idx="6">
                  <c:v>935.61400000000003</c:v>
                </c:pt>
                <c:pt idx="7">
                  <c:v>962.952</c:v>
                </c:pt>
                <c:pt idx="8">
                  <c:v>956.75199999999995</c:v>
                </c:pt>
                <c:pt idx="9">
                  <c:v>895.59900000000005</c:v>
                </c:pt>
                <c:pt idx="10">
                  <c:v>923.35599999999999</c:v>
                </c:pt>
                <c:pt idx="11">
                  <c:v>956.68700000000001</c:v>
                </c:pt>
                <c:pt idx="12">
                  <c:v>902.83500000000004</c:v>
                </c:pt>
                <c:pt idx="13">
                  <c:v>930.15099999999995</c:v>
                </c:pt>
                <c:pt idx="14">
                  <c:v>920.88</c:v>
                </c:pt>
                <c:pt idx="15">
                  <c:v>924.65</c:v>
                </c:pt>
                <c:pt idx="16">
                  <c:v>860.98699999999997</c:v>
                </c:pt>
                <c:pt idx="17">
                  <c:v>848.36300000000006</c:v>
                </c:pt>
                <c:pt idx="18">
                  <c:v>884.399</c:v>
                </c:pt>
                <c:pt idx="19">
                  <c:v>889.89</c:v>
                </c:pt>
                <c:pt idx="20">
                  <c:v>911.82399999999996</c:v>
                </c:pt>
                <c:pt idx="21">
                  <c:v>799.78399999999999</c:v>
                </c:pt>
                <c:pt idx="22">
                  <c:v>852.51400000000001</c:v>
                </c:pt>
                <c:pt idx="23">
                  <c:v>851.66600000000005</c:v>
                </c:pt>
                <c:pt idx="24">
                  <c:v>841.96100000000001</c:v>
                </c:pt>
                <c:pt idx="25">
                  <c:v>868.85500000000002</c:v>
                </c:pt>
                <c:pt idx="26">
                  <c:v>850.85299999999995</c:v>
                </c:pt>
                <c:pt idx="27">
                  <c:v>817.46</c:v>
                </c:pt>
                <c:pt idx="28">
                  <c:v>828.06700000000001</c:v>
                </c:pt>
                <c:pt idx="29">
                  <c:v>856.14499999999998</c:v>
                </c:pt>
                <c:pt idx="30">
                  <c:v>821.52800000000002</c:v>
                </c:pt>
                <c:pt idx="31">
                  <c:v>814.56600000000003</c:v>
                </c:pt>
                <c:pt idx="32">
                  <c:v>844.04</c:v>
                </c:pt>
                <c:pt idx="33">
                  <c:v>805.221</c:v>
                </c:pt>
                <c:pt idx="34">
                  <c:v>809.3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16368"/>
        <c:axId val="210116760"/>
      </c:scatterChart>
      <c:valAx>
        <c:axId val="210116368"/>
        <c:scaling>
          <c:orientation val="minMax"/>
          <c:max val="635"/>
          <c:min val="32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116760"/>
        <c:crosses val="autoZero"/>
        <c:crossBetween val="midCat"/>
      </c:valAx>
      <c:valAx>
        <c:axId val="210116760"/>
        <c:scaling>
          <c:orientation val="minMax"/>
          <c:min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11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analysis!$O$1</c:f>
              <c:strCache>
                <c:ptCount val="1"/>
                <c:pt idx="0">
                  <c:v>W_mean,g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analysis!$D$2:$D$354</c:f>
              <c:numCache>
                <c:formatCode>General</c:formatCode>
                <c:ptCount val="353"/>
                <c:pt idx="0">
                  <c:v>1.2659800000000001</c:v>
                </c:pt>
                <c:pt idx="1">
                  <c:v>1.3058000000000001</c:v>
                </c:pt>
                <c:pt idx="2">
                  <c:v>1.3112999999999999</c:v>
                </c:pt>
                <c:pt idx="3">
                  <c:v>1.2982</c:v>
                </c:pt>
                <c:pt idx="4">
                  <c:v>1.3603400000000001</c:v>
                </c:pt>
                <c:pt idx="5">
                  <c:v>1.3607199999999999</c:v>
                </c:pt>
                <c:pt idx="6">
                  <c:v>1.33962</c:v>
                </c:pt>
                <c:pt idx="7">
                  <c:v>1.2827500000000001</c:v>
                </c:pt>
                <c:pt idx="8">
                  <c:v>1.2864500000000001</c:v>
                </c:pt>
                <c:pt idx="9">
                  <c:v>1.32622</c:v>
                </c:pt>
                <c:pt idx="10">
                  <c:v>1.28854</c:v>
                </c:pt>
                <c:pt idx="11">
                  <c:v>1.2464900000000001</c:v>
                </c:pt>
                <c:pt idx="12">
                  <c:v>1.3089900000000001</c:v>
                </c:pt>
                <c:pt idx="13">
                  <c:v>1.2030799999999999</c:v>
                </c:pt>
                <c:pt idx="14">
                  <c:v>1.3475200000000001</c:v>
                </c:pt>
                <c:pt idx="15">
                  <c:v>1.28685</c:v>
                </c:pt>
                <c:pt idx="16">
                  <c:v>1.35764</c:v>
                </c:pt>
                <c:pt idx="17">
                  <c:v>1.3803399999999999</c:v>
                </c:pt>
                <c:pt idx="18">
                  <c:v>1.3192200000000001</c:v>
                </c:pt>
                <c:pt idx="19">
                  <c:v>1.32501</c:v>
                </c:pt>
                <c:pt idx="20">
                  <c:v>1.34684</c:v>
                </c:pt>
                <c:pt idx="21">
                  <c:v>1.61208</c:v>
                </c:pt>
                <c:pt idx="22">
                  <c:v>1.4149700000000001</c:v>
                </c:pt>
                <c:pt idx="23">
                  <c:v>1.41658</c:v>
                </c:pt>
                <c:pt idx="24">
                  <c:v>1.51071</c:v>
                </c:pt>
                <c:pt idx="25">
                  <c:v>1.5136400000000001</c:v>
                </c:pt>
                <c:pt idx="26">
                  <c:v>1.52318</c:v>
                </c:pt>
                <c:pt idx="27">
                  <c:v>1.48892</c:v>
                </c:pt>
                <c:pt idx="28">
                  <c:v>1.5823</c:v>
                </c:pt>
                <c:pt idx="29">
                  <c:v>1.4679599999999999</c:v>
                </c:pt>
                <c:pt idx="30">
                  <c:v>1.6172</c:v>
                </c:pt>
                <c:pt idx="31">
                  <c:v>1.58745</c:v>
                </c:pt>
                <c:pt idx="32">
                  <c:v>1.53901</c:v>
                </c:pt>
                <c:pt idx="33">
                  <c:v>1.6181700000000001</c:v>
                </c:pt>
                <c:pt idx="34">
                  <c:v>1.6143400000000001</c:v>
                </c:pt>
              </c:numCache>
            </c:numRef>
          </c:xVal>
          <c:yVal>
            <c:numRef>
              <c:f>analysis!$O$2:$O$354</c:f>
              <c:numCache>
                <c:formatCode>0.0000</c:formatCode>
                <c:ptCount val="353"/>
                <c:pt idx="0">
                  <c:v>0.49263199999999996</c:v>
                </c:pt>
                <c:pt idx="1">
                  <c:v>0.48578899999999997</c:v>
                </c:pt>
                <c:pt idx="2">
                  <c:v>0.48810799999999999</c:v>
                </c:pt>
                <c:pt idx="3">
                  <c:v>0.4632</c:v>
                </c:pt>
                <c:pt idx="4">
                  <c:v>0.48876500000000001</c:v>
                </c:pt>
                <c:pt idx="5">
                  <c:v>0.48829800000000001</c:v>
                </c:pt>
                <c:pt idx="6">
                  <c:v>0.48162199999999999</c:v>
                </c:pt>
                <c:pt idx="7">
                  <c:v>0.490649</c:v>
                </c:pt>
                <c:pt idx="8">
                  <c:v>0.47984299999999996</c:v>
                </c:pt>
                <c:pt idx="9">
                  <c:v>0.48181299999999999</c:v>
                </c:pt>
                <c:pt idx="10">
                  <c:v>0.47222200000000003</c:v>
                </c:pt>
                <c:pt idx="11">
                  <c:v>0.47602699999999998</c:v>
                </c:pt>
                <c:pt idx="12">
                  <c:v>0.47866700000000001</c:v>
                </c:pt>
                <c:pt idx="13">
                  <c:v>0.46148099999999997</c:v>
                </c:pt>
                <c:pt idx="14">
                  <c:v>0.46454500000000004</c:v>
                </c:pt>
                <c:pt idx="15">
                  <c:v>0.46989700000000001</c:v>
                </c:pt>
                <c:pt idx="16">
                  <c:v>0.45380999999999999</c:v>
                </c:pt>
                <c:pt idx="17">
                  <c:v>0.46444400000000002</c:v>
                </c:pt>
                <c:pt idx="18">
                  <c:v>0.45859</c:v>
                </c:pt>
                <c:pt idx="19">
                  <c:v>0.44689700000000004</c:v>
                </c:pt>
                <c:pt idx="20">
                  <c:v>0.44818199999999997</c:v>
                </c:pt>
                <c:pt idx="22">
                  <c:v>0.45374999999999999</c:v>
                </c:pt>
                <c:pt idx="23">
                  <c:v>0.440357</c:v>
                </c:pt>
                <c:pt idx="24">
                  <c:v>0.44333300000000003</c:v>
                </c:pt>
                <c:pt idx="25">
                  <c:v>0.42579999999999996</c:v>
                </c:pt>
                <c:pt idx="27">
                  <c:v>0.43200000000000005</c:v>
                </c:pt>
                <c:pt idx="28">
                  <c:v>0.45807699999999996</c:v>
                </c:pt>
                <c:pt idx="29">
                  <c:v>0.45100000000000001</c:v>
                </c:pt>
                <c:pt idx="30">
                  <c:v>0.44661000000000001</c:v>
                </c:pt>
                <c:pt idx="31">
                  <c:v>0.43523800000000001</c:v>
                </c:pt>
                <c:pt idx="32">
                  <c:v>0.47249999999999998</c:v>
                </c:pt>
                <c:pt idx="33">
                  <c:v>0.44666699999999998</c:v>
                </c:pt>
                <c:pt idx="34">
                  <c:v>0.435556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658600"/>
        <c:axId val="549653504"/>
      </c:scatterChart>
      <c:valAx>
        <c:axId val="549658600"/>
        <c:scaling>
          <c:orientation val="minMax"/>
          <c:min val="1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53504"/>
        <c:crosses val="autoZero"/>
        <c:crossBetween val="midCat"/>
      </c:valAx>
      <c:valAx>
        <c:axId val="5496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58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short_W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7.6922572178477694E-3"/>
                  <c:y val="-0.143935185185185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analysis!$J$2:$J$36</c:f>
              <c:numCache>
                <c:formatCode>General</c:formatCode>
                <c:ptCount val="35"/>
                <c:pt idx="0">
                  <c:v>1029.42</c:v>
                </c:pt>
                <c:pt idx="1">
                  <c:v>985.05399999999997</c:v>
                </c:pt>
                <c:pt idx="2">
                  <c:v>975.72900000000004</c:v>
                </c:pt>
                <c:pt idx="3">
                  <c:v>964.54700000000003</c:v>
                </c:pt>
                <c:pt idx="4">
                  <c:v>926.21400000000006</c:v>
                </c:pt>
                <c:pt idx="5">
                  <c:v>945.06500000000005</c:v>
                </c:pt>
                <c:pt idx="6">
                  <c:v>935.61400000000003</c:v>
                </c:pt>
                <c:pt idx="7">
                  <c:v>962.952</c:v>
                </c:pt>
                <c:pt idx="8">
                  <c:v>956.75199999999995</c:v>
                </c:pt>
                <c:pt idx="9">
                  <c:v>895.59900000000005</c:v>
                </c:pt>
                <c:pt idx="10">
                  <c:v>923.35599999999999</c:v>
                </c:pt>
                <c:pt idx="11">
                  <c:v>956.68700000000001</c:v>
                </c:pt>
                <c:pt idx="12">
                  <c:v>902.83500000000004</c:v>
                </c:pt>
                <c:pt idx="13">
                  <c:v>930.15099999999995</c:v>
                </c:pt>
                <c:pt idx="14">
                  <c:v>920.88</c:v>
                </c:pt>
                <c:pt idx="15">
                  <c:v>924.65</c:v>
                </c:pt>
                <c:pt idx="16">
                  <c:v>860.98699999999997</c:v>
                </c:pt>
                <c:pt idx="17">
                  <c:v>848.36300000000006</c:v>
                </c:pt>
                <c:pt idx="18">
                  <c:v>884.399</c:v>
                </c:pt>
                <c:pt idx="19">
                  <c:v>889.89</c:v>
                </c:pt>
                <c:pt idx="20">
                  <c:v>911.82399999999996</c:v>
                </c:pt>
                <c:pt idx="21">
                  <c:v>799.78399999999999</c:v>
                </c:pt>
                <c:pt idx="22">
                  <c:v>852.51400000000001</c:v>
                </c:pt>
                <c:pt idx="23">
                  <c:v>851.66600000000005</c:v>
                </c:pt>
                <c:pt idx="24">
                  <c:v>841.96100000000001</c:v>
                </c:pt>
                <c:pt idx="25">
                  <c:v>868.85500000000002</c:v>
                </c:pt>
                <c:pt idx="26">
                  <c:v>850.85299999999995</c:v>
                </c:pt>
                <c:pt idx="27">
                  <c:v>817.46</c:v>
                </c:pt>
                <c:pt idx="28">
                  <c:v>828.06700000000001</c:v>
                </c:pt>
                <c:pt idx="29">
                  <c:v>856.14499999999998</c:v>
                </c:pt>
                <c:pt idx="30">
                  <c:v>821.52800000000002</c:v>
                </c:pt>
                <c:pt idx="31">
                  <c:v>814.56600000000003</c:v>
                </c:pt>
                <c:pt idx="32">
                  <c:v>844.04</c:v>
                </c:pt>
                <c:pt idx="33">
                  <c:v>805.221</c:v>
                </c:pt>
                <c:pt idx="34">
                  <c:v>809.3</c:v>
                </c:pt>
              </c:numCache>
            </c:numRef>
          </c:xVal>
          <c:yVal>
            <c:numRef>
              <c:f>analysis!$O$2:$O$36</c:f>
              <c:numCache>
                <c:formatCode>0.0000</c:formatCode>
                <c:ptCount val="35"/>
                <c:pt idx="0">
                  <c:v>0.49263199999999996</c:v>
                </c:pt>
                <c:pt idx="1">
                  <c:v>0.48578899999999997</c:v>
                </c:pt>
                <c:pt idx="2">
                  <c:v>0.48810799999999999</c:v>
                </c:pt>
                <c:pt idx="3">
                  <c:v>0.4632</c:v>
                </c:pt>
                <c:pt idx="4">
                  <c:v>0.48876500000000001</c:v>
                </c:pt>
                <c:pt idx="5">
                  <c:v>0.48829800000000001</c:v>
                </c:pt>
                <c:pt idx="6">
                  <c:v>0.48162199999999999</c:v>
                </c:pt>
                <c:pt idx="7">
                  <c:v>0.490649</c:v>
                </c:pt>
                <c:pt idx="8">
                  <c:v>0.47984299999999996</c:v>
                </c:pt>
                <c:pt idx="9">
                  <c:v>0.48181299999999999</c:v>
                </c:pt>
                <c:pt idx="10">
                  <c:v>0.47222200000000003</c:v>
                </c:pt>
                <c:pt idx="11">
                  <c:v>0.47602699999999998</c:v>
                </c:pt>
                <c:pt idx="12">
                  <c:v>0.47866700000000001</c:v>
                </c:pt>
                <c:pt idx="13">
                  <c:v>0.46148099999999997</c:v>
                </c:pt>
                <c:pt idx="14">
                  <c:v>0.46454500000000004</c:v>
                </c:pt>
                <c:pt idx="15">
                  <c:v>0.46989700000000001</c:v>
                </c:pt>
                <c:pt idx="16">
                  <c:v>0.45380999999999999</c:v>
                </c:pt>
                <c:pt idx="17">
                  <c:v>0.46444400000000002</c:v>
                </c:pt>
                <c:pt idx="18">
                  <c:v>0.45859</c:v>
                </c:pt>
                <c:pt idx="19">
                  <c:v>0.44689700000000004</c:v>
                </c:pt>
                <c:pt idx="20">
                  <c:v>0.44818199999999997</c:v>
                </c:pt>
                <c:pt idx="22">
                  <c:v>0.45374999999999999</c:v>
                </c:pt>
                <c:pt idx="23">
                  <c:v>0.440357</c:v>
                </c:pt>
                <c:pt idx="24">
                  <c:v>0.44333300000000003</c:v>
                </c:pt>
                <c:pt idx="25">
                  <c:v>0.42579999999999996</c:v>
                </c:pt>
                <c:pt idx="27">
                  <c:v>0.43200000000000005</c:v>
                </c:pt>
                <c:pt idx="28">
                  <c:v>0.45807699999999996</c:v>
                </c:pt>
                <c:pt idx="29">
                  <c:v>0.45100000000000001</c:v>
                </c:pt>
                <c:pt idx="30">
                  <c:v>0.44661000000000001</c:v>
                </c:pt>
                <c:pt idx="31">
                  <c:v>0.43523800000000001</c:v>
                </c:pt>
                <c:pt idx="32">
                  <c:v>0.47249999999999998</c:v>
                </c:pt>
                <c:pt idx="33">
                  <c:v>0.44666699999999998</c:v>
                </c:pt>
                <c:pt idx="34">
                  <c:v>0.435556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658992"/>
        <c:axId val="549655856"/>
      </c:scatterChart>
      <c:valAx>
        <c:axId val="549658992"/>
        <c:scaling>
          <c:orientation val="minMax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55856"/>
        <c:crosses val="autoZero"/>
        <c:crossBetween val="midCat"/>
      </c:valAx>
      <c:valAx>
        <c:axId val="54965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49658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285750</xdr:colOff>
      <xdr:row>33</xdr:row>
      <xdr:rowOff>85725</xdr:rowOff>
    </xdr:from>
    <xdr:to>
      <xdr:col>28</xdr:col>
      <xdr:colOff>19050</xdr:colOff>
      <xdr:row>47</xdr:row>
      <xdr:rowOff>161925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342900</xdr:colOff>
      <xdr:row>33</xdr:row>
      <xdr:rowOff>90487</xdr:rowOff>
    </xdr:from>
    <xdr:to>
      <xdr:col>36</xdr:col>
      <xdr:colOff>38100</xdr:colOff>
      <xdr:row>47</xdr:row>
      <xdr:rowOff>166687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200025</xdr:colOff>
      <xdr:row>33</xdr:row>
      <xdr:rowOff>71437</xdr:rowOff>
    </xdr:from>
    <xdr:to>
      <xdr:col>43</xdr:col>
      <xdr:colOff>504825</xdr:colOff>
      <xdr:row>47</xdr:row>
      <xdr:rowOff>147637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76"/>
  <sheetViews>
    <sheetView topLeftCell="G1" workbookViewId="0">
      <selection activeCell="M1" sqref="M1:S1048576"/>
    </sheetView>
  </sheetViews>
  <sheetFormatPr defaultRowHeight="15" x14ac:dyDescent="0.25"/>
  <sheetData>
    <row r="1" spans="2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</v>
      </c>
      <c r="I1" t="s">
        <v>4</v>
      </c>
      <c r="J1" t="s">
        <v>6</v>
      </c>
      <c r="K1" t="s">
        <v>3</v>
      </c>
      <c r="L1" t="s">
        <v>4</v>
      </c>
      <c r="M1" t="s">
        <v>7</v>
      </c>
      <c r="N1" t="s">
        <v>0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2:19" x14ac:dyDescent="0.25">
      <c r="B2">
        <v>17</v>
      </c>
      <c r="C2">
        <v>328</v>
      </c>
      <c r="D2">
        <v>1.2659800000000001</v>
      </c>
      <c r="E2" s="1">
        <v>7.8499780000000005E-2</v>
      </c>
      <c r="F2" s="1">
        <v>1.9038989999999999E-2</v>
      </c>
      <c r="G2">
        <v>1300.8399999999999</v>
      </c>
      <c r="H2">
        <v>51.527299999999997</v>
      </c>
      <c r="I2">
        <v>12.497199999999999</v>
      </c>
      <c r="J2">
        <v>1029.42</v>
      </c>
      <c r="K2">
        <v>41.648400000000002</v>
      </c>
      <c r="L2">
        <v>10.1012</v>
      </c>
      <c r="M2">
        <v>328</v>
      </c>
      <c r="N2">
        <v>38</v>
      </c>
      <c r="O2" s="2">
        <v>0.49263199999999996</v>
      </c>
      <c r="P2" s="2">
        <v>0.48724899999999999</v>
      </c>
      <c r="Q2" s="2">
        <v>0.49801400000000001</v>
      </c>
      <c r="R2" s="2">
        <v>3.3181299999999997E-2</v>
      </c>
      <c r="S2" s="2">
        <v>5.3827100000000006E-3</v>
      </c>
    </row>
    <row r="3" spans="2:19" x14ac:dyDescent="0.25">
      <c r="B3">
        <v>1</v>
      </c>
      <c r="C3">
        <v>329</v>
      </c>
      <c r="D3">
        <v>1.16214</v>
      </c>
      <c r="E3">
        <v>0</v>
      </c>
      <c r="F3">
        <v>0</v>
      </c>
      <c r="G3">
        <v>1256.06</v>
      </c>
      <c r="H3">
        <v>0</v>
      </c>
      <c r="I3">
        <v>0</v>
      </c>
      <c r="J3">
        <v>1080.81</v>
      </c>
      <c r="K3">
        <v>0</v>
      </c>
      <c r="L3">
        <v>0</v>
      </c>
      <c r="O3" s="2"/>
      <c r="P3" s="2"/>
      <c r="Q3" s="2"/>
      <c r="R3" s="2"/>
      <c r="S3" s="2"/>
    </row>
    <row r="4" spans="2:19" x14ac:dyDescent="0.25">
      <c r="B4">
        <v>17</v>
      </c>
      <c r="C4">
        <v>330</v>
      </c>
      <c r="D4">
        <v>1.3058000000000001</v>
      </c>
      <c r="E4">
        <v>0.12470199999999999</v>
      </c>
      <c r="F4" s="1">
        <v>3.02446E-2</v>
      </c>
      <c r="G4">
        <v>1279.18</v>
      </c>
      <c r="H4">
        <v>79.338700000000003</v>
      </c>
      <c r="I4">
        <v>19.2425</v>
      </c>
      <c r="J4">
        <v>985.05399999999997</v>
      </c>
      <c r="K4">
        <v>78.015199999999993</v>
      </c>
      <c r="L4">
        <v>18.921500000000002</v>
      </c>
      <c r="M4">
        <v>330</v>
      </c>
      <c r="N4">
        <v>76</v>
      </c>
      <c r="O4" s="2">
        <v>0.48578899999999997</v>
      </c>
      <c r="P4" s="2">
        <v>0.48266500000000001</v>
      </c>
      <c r="Q4" s="2">
        <v>0.48891399999999996</v>
      </c>
      <c r="R4" s="2">
        <v>2.7240299999999999E-2</v>
      </c>
      <c r="S4" s="2">
        <v>3.1246800000000003E-3</v>
      </c>
    </row>
    <row r="5" spans="2:19" x14ac:dyDescent="0.25">
      <c r="B5">
        <v>45</v>
      </c>
      <c r="C5">
        <v>331</v>
      </c>
      <c r="D5">
        <v>1.3112999999999999</v>
      </c>
      <c r="E5">
        <v>0.108277</v>
      </c>
      <c r="F5" s="1">
        <v>1.6141050000000001E-2</v>
      </c>
      <c r="G5">
        <v>1275.17</v>
      </c>
      <c r="H5">
        <v>75.069299999999998</v>
      </c>
      <c r="I5">
        <v>11.1907</v>
      </c>
      <c r="J5">
        <v>975.72900000000004</v>
      </c>
      <c r="K5">
        <v>57.4116</v>
      </c>
      <c r="L5">
        <v>8.5584100000000003</v>
      </c>
      <c r="M5">
        <v>331</v>
      </c>
      <c r="N5">
        <v>502</v>
      </c>
      <c r="O5" s="2">
        <v>0.48810799999999999</v>
      </c>
      <c r="P5" s="2">
        <v>0.486267</v>
      </c>
      <c r="Q5" s="2">
        <v>0.48994799999999999</v>
      </c>
      <c r="R5" s="2">
        <v>4.1240800000000001E-2</v>
      </c>
      <c r="S5" s="2">
        <v>1.84067E-3</v>
      </c>
    </row>
    <row r="6" spans="2:19" x14ac:dyDescent="0.25">
      <c r="B6">
        <v>5</v>
      </c>
      <c r="C6">
        <v>333</v>
      </c>
      <c r="D6">
        <v>1.3708100000000001</v>
      </c>
      <c r="E6" s="1">
        <v>8.8764380000000004E-2</v>
      </c>
      <c r="F6" s="1">
        <v>3.9696639999999998E-2</v>
      </c>
      <c r="G6">
        <v>1485</v>
      </c>
      <c r="H6">
        <v>580.75</v>
      </c>
      <c r="I6">
        <v>259.71899999999999</v>
      </c>
      <c r="J6">
        <v>1089.98</v>
      </c>
      <c r="K6">
        <v>442.72899999999998</v>
      </c>
      <c r="L6">
        <v>197.994</v>
      </c>
      <c r="M6">
        <v>333</v>
      </c>
      <c r="N6">
        <v>50</v>
      </c>
      <c r="O6" s="2">
        <v>0.4632</v>
      </c>
      <c r="P6" s="2">
        <v>0.45938299999999999</v>
      </c>
      <c r="Q6" s="2">
        <v>0.46701700000000002</v>
      </c>
      <c r="R6" s="2">
        <v>2.6987500000000001E-2</v>
      </c>
      <c r="S6" s="2">
        <v>3.8166099999999998E-3</v>
      </c>
    </row>
    <row r="7" spans="2:19" x14ac:dyDescent="0.25">
      <c r="B7">
        <v>7</v>
      </c>
      <c r="C7">
        <v>334</v>
      </c>
      <c r="D7">
        <v>1.30352</v>
      </c>
      <c r="E7" s="1">
        <v>9.5459299999999997E-2</v>
      </c>
      <c r="F7" s="1">
        <v>3.6080229999999998E-2</v>
      </c>
      <c r="G7">
        <v>1205.05</v>
      </c>
      <c r="H7">
        <v>53.448399999999999</v>
      </c>
      <c r="I7">
        <v>20.201599999999999</v>
      </c>
      <c r="J7">
        <v>927.69200000000001</v>
      </c>
      <c r="K7">
        <v>63.822499999999998</v>
      </c>
      <c r="L7">
        <v>24.122599999999998</v>
      </c>
      <c r="M7">
        <v>334</v>
      </c>
      <c r="N7">
        <v>8</v>
      </c>
      <c r="O7" s="2">
        <v>0.45874999999999999</v>
      </c>
      <c r="P7" s="2">
        <v>0.44658499999999995</v>
      </c>
      <c r="Q7" s="2">
        <v>0.47091500000000003</v>
      </c>
      <c r="R7" s="2">
        <v>3.4408300000000003E-2</v>
      </c>
      <c r="S7" s="2">
        <v>1.2165200000000001E-2</v>
      </c>
    </row>
    <row r="8" spans="2:19" x14ac:dyDescent="0.25">
      <c r="B8">
        <v>7</v>
      </c>
      <c r="C8">
        <v>335</v>
      </c>
      <c r="D8">
        <v>1.3435299999999999</v>
      </c>
      <c r="E8">
        <v>0.12540599999999999</v>
      </c>
      <c r="F8" s="1">
        <v>4.7399030000000002E-2</v>
      </c>
      <c r="G8">
        <v>1225.6099999999999</v>
      </c>
      <c r="H8">
        <v>50.858600000000003</v>
      </c>
      <c r="I8">
        <v>19.222799999999999</v>
      </c>
      <c r="J8">
        <v>917.62599999999998</v>
      </c>
      <c r="K8">
        <v>76.061999999999998</v>
      </c>
      <c r="L8">
        <v>28.748699999999999</v>
      </c>
      <c r="M8">
        <v>335</v>
      </c>
      <c r="N8">
        <v>9</v>
      </c>
      <c r="O8" s="2">
        <v>0.47888900000000001</v>
      </c>
      <c r="P8" s="2">
        <v>0.46422199999999997</v>
      </c>
      <c r="Q8" s="2">
        <v>0.49355600000000005</v>
      </c>
      <c r="R8" s="2">
        <v>4.40013E-2</v>
      </c>
      <c r="S8" s="2">
        <v>1.4667099999999999E-2</v>
      </c>
    </row>
    <row r="9" spans="2:19" x14ac:dyDescent="0.25">
      <c r="B9">
        <v>22</v>
      </c>
      <c r="C9">
        <v>338</v>
      </c>
      <c r="D9">
        <v>1.2982</v>
      </c>
      <c r="E9">
        <v>0.114939</v>
      </c>
      <c r="F9" s="1">
        <v>2.4505010000000001E-2</v>
      </c>
      <c r="G9">
        <v>1249.48</v>
      </c>
      <c r="H9">
        <v>92.667000000000002</v>
      </c>
      <c r="I9">
        <v>19.756699999999999</v>
      </c>
      <c r="J9">
        <v>964.54700000000003</v>
      </c>
      <c r="K9">
        <v>46.159799999999997</v>
      </c>
      <c r="L9">
        <v>9.8413000000000004</v>
      </c>
      <c r="M9">
        <v>338</v>
      </c>
      <c r="N9">
        <v>153</v>
      </c>
      <c r="O9" s="2">
        <v>0.47470599999999996</v>
      </c>
      <c r="P9" s="2">
        <v>0.47223799999999999</v>
      </c>
      <c r="Q9" s="2">
        <v>0.47717399999999999</v>
      </c>
      <c r="R9" s="2">
        <v>3.0523099999999997E-2</v>
      </c>
      <c r="S9" s="2">
        <v>2.4676400000000001E-3</v>
      </c>
    </row>
    <row r="10" spans="2:19" x14ac:dyDescent="0.25">
      <c r="B10">
        <v>18</v>
      </c>
      <c r="C10">
        <v>339</v>
      </c>
      <c r="D10">
        <v>1.3603400000000001</v>
      </c>
      <c r="E10">
        <v>0.152168</v>
      </c>
      <c r="F10" s="1">
        <v>3.5866450000000001E-2</v>
      </c>
      <c r="G10">
        <v>1250.2</v>
      </c>
      <c r="H10">
        <v>76.995099999999994</v>
      </c>
      <c r="I10">
        <v>18.1479</v>
      </c>
      <c r="J10">
        <v>926.21400000000006</v>
      </c>
      <c r="K10">
        <v>77.071299999999994</v>
      </c>
      <c r="L10">
        <v>18.165900000000001</v>
      </c>
      <c r="M10">
        <v>339</v>
      </c>
      <c r="N10">
        <v>170</v>
      </c>
      <c r="O10" s="2">
        <v>0.48876500000000001</v>
      </c>
      <c r="P10" s="2">
        <v>0.48671700000000001</v>
      </c>
      <c r="Q10" s="2">
        <v>0.49081200000000003</v>
      </c>
      <c r="R10" s="2">
        <v>2.6695799999999999E-2</v>
      </c>
      <c r="S10" s="2">
        <v>2.04748E-3</v>
      </c>
    </row>
    <row r="11" spans="2:19" x14ac:dyDescent="0.25">
      <c r="B11">
        <v>35</v>
      </c>
      <c r="C11">
        <v>340</v>
      </c>
      <c r="D11">
        <v>1.3607199999999999</v>
      </c>
      <c r="E11">
        <v>0.14442099999999999</v>
      </c>
      <c r="F11" s="1">
        <v>2.441159E-2</v>
      </c>
      <c r="G11">
        <v>1278.05</v>
      </c>
      <c r="H11">
        <v>88.672300000000007</v>
      </c>
      <c r="I11">
        <v>14.9884</v>
      </c>
      <c r="J11">
        <v>945.06500000000005</v>
      </c>
      <c r="K11">
        <v>72.022099999999995</v>
      </c>
      <c r="L11">
        <v>12.173999999999999</v>
      </c>
      <c r="M11">
        <v>340</v>
      </c>
      <c r="N11">
        <v>382</v>
      </c>
      <c r="O11" s="2">
        <v>0.48829800000000001</v>
      </c>
      <c r="P11" s="2">
        <v>0.486842</v>
      </c>
      <c r="Q11" s="2">
        <v>0.48975499999999994</v>
      </c>
      <c r="R11" s="2">
        <v>2.8459699999999997E-2</v>
      </c>
      <c r="S11" s="2">
        <v>1.4561299999999999E-3</v>
      </c>
    </row>
    <row r="12" spans="2:19" x14ac:dyDescent="0.25">
      <c r="B12">
        <v>1</v>
      </c>
      <c r="C12">
        <v>341</v>
      </c>
      <c r="D12">
        <v>1.23027</v>
      </c>
      <c r="E12">
        <v>0</v>
      </c>
      <c r="F12">
        <v>0</v>
      </c>
      <c r="G12">
        <v>1172.25</v>
      </c>
      <c r="H12">
        <v>0</v>
      </c>
      <c r="I12">
        <v>0</v>
      </c>
      <c r="J12">
        <v>952.84</v>
      </c>
      <c r="K12">
        <v>0</v>
      </c>
      <c r="L12">
        <v>0</v>
      </c>
      <c r="M12">
        <v>341</v>
      </c>
      <c r="N12">
        <v>11</v>
      </c>
      <c r="O12" s="2">
        <v>0.47545499999999996</v>
      </c>
      <c r="P12" s="2">
        <v>0.46382699999999999</v>
      </c>
      <c r="Q12" s="2">
        <v>0.48708199999999996</v>
      </c>
      <c r="R12" s="2">
        <v>3.8565200000000001E-2</v>
      </c>
      <c r="S12" s="2">
        <v>1.1627799999999999E-2</v>
      </c>
    </row>
    <row r="13" spans="2:19" x14ac:dyDescent="0.25">
      <c r="B13">
        <v>4</v>
      </c>
      <c r="C13">
        <v>344</v>
      </c>
      <c r="D13">
        <v>1.3135300000000001</v>
      </c>
      <c r="E13">
        <v>0.109766</v>
      </c>
      <c r="F13" s="1">
        <v>5.4882790000000001E-2</v>
      </c>
      <c r="G13">
        <v>1220.92</v>
      </c>
      <c r="H13">
        <v>57.881700000000002</v>
      </c>
      <c r="I13">
        <v>28.940799999999999</v>
      </c>
      <c r="J13">
        <v>934.66099999999994</v>
      </c>
      <c r="K13">
        <v>92.343100000000007</v>
      </c>
      <c r="L13">
        <v>46.171599999999998</v>
      </c>
      <c r="M13">
        <v>344</v>
      </c>
      <c r="N13">
        <v>11</v>
      </c>
      <c r="O13" s="2">
        <v>0.47636400000000001</v>
      </c>
      <c r="P13" s="2">
        <v>0.46958500000000003</v>
      </c>
      <c r="Q13" s="2">
        <v>0.48314200000000002</v>
      </c>
      <c r="R13" s="2">
        <v>2.24823E-2</v>
      </c>
      <c r="S13" s="2">
        <v>6.7786699999999997E-3</v>
      </c>
    </row>
    <row r="14" spans="2:19" x14ac:dyDescent="0.25">
      <c r="B14">
        <v>1</v>
      </c>
      <c r="C14">
        <v>346</v>
      </c>
      <c r="D14">
        <v>1.11819</v>
      </c>
      <c r="E14">
        <v>0</v>
      </c>
      <c r="F14">
        <v>0</v>
      </c>
      <c r="G14">
        <v>1043.07</v>
      </c>
      <c r="H14">
        <v>0</v>
      </c>
      <c r="I14">
        <v>0</v>
      </c>
      <c r="J14">
        <v>932.82399999999996</v>
      </c>
      <c r="K14">
        <v>0</v>
      </c>
      <c r="L14">
        <v>0</v>
      </c>
      <c r="O14" s="2"/>
      <c r="P14" s="2"/>
      <c r="Q14" s="2"/>
      <c r="R14" s="2"/>
      <c r="S14" s="2"/>
    </row>
    <row r="15" spans="2:19" x14ac:dyDescent="0.25">
      <c r="B15">
        <v>1</v>
      </c>
      <c r="C15">
        <v>348</v>
      </c>
      <c r="D15">
        <v>1.0338099999999999</v>
      </c>
      <c r="E15">
        <v>0</v>
      </c>
      <c r="F15">
        <v>0</v>
      </c>
      <c r="G15">
        <v>1053.55</v>
      </c>
      <c r="H15">
        <v>0</v>
      </c>
      <c r="I15">
        <v>0</v>
      </c>
      <c r="J15">
        <v>1019.09</v>
      </c>
      <c r="K15">
        <v>0</v>
      </c>
      <c r="L15">
        <v>0</v>
      </c>
    </row>
    <row r="16" spans="2:19" x14ac:dyDescent="0.25">
      <c r="B16">
        <v>2</v>
      </c>
      <c r="C16">
        <v>349</v>
      </c>
      <c r="D16">
        <v>1.1551199999999999</v>
      </c>
      <c r="E16">
        <v>0.18059500000000001</v>
      </c>
      <c r="F16">
        <v>0.12770000000000001</v>
      </c>
      <c r="G16">
        <v>1095.7</v>
      </c>
      <c r="H16">
        <v>83.778000000000006</v>
      </c>
      <c r="I16">
        <v>59.24</v>
      </c>
      <c r="J16">
        <v>954.55</v>
      </c>
      <c r="K16">
        <v>76.706199999999995</v>
      </c>
      <c r="L16">
        <v>54.2395</v>
      </c>
      <c r="M16">
        <v>349</v>
      </c>
      <c r="N16">
        <v>5</v>
      </c>
      <c r="O16" s="2">
        <v>0.48799999999999999</v>
      </c>
      <c r="P16" s="2">
        <v>0.47642400000000001</v>
      </c>
      <c r="Q16" s="2">
        <v>0.49957600000000002</v>
      </c>
      <c r="R16" s="2">
        <v>2.5884399999999998E-2</v>
      </c>
      <c r="S16" s="2">
        <v>1.1575800000000001E-2</v>
      </c>
    </row>
    <row r="17" spans="2:19" x14ac:dyDescent="0.25">
      <c r="B17">
        <v>3</v>
      </c>
      <c r="C17">
        <v>351</v>
      </c>
      <c r="D17">
        <v>1.3115000000000001</v>
      </c>
      <c r="E17" s="1">
        <v>6.3516459999999997E-2</v>
      </c>
      <c r="F17" s="1">
        <v>3.6671250000000002E-2</v>
      </c>
      <c r="G17">
        <v>1378.83</v>
      </c>
      <c r="H17">
        <v>44.206299999999999</v>
      </c>
      <c r="I17">
        <v>25.522500000000001</v>
      </c>
      <c r="J17">
        <v>1051.8800000000001</v>
      </c>
      <c r="K17">
        <v>16.806899999999999</v>
      </c>
      <c r="L17">
        <v>9.7034400000000005</v>
      </c>
      <c r="M17">
        <v>351</v>
      </c>
      <c r="N17">
        <v>4</v>
      </c>
      <c r="O17" s="2">
        <v>0.47499999999999998</v>
      </c>
      <c r="P17" s="2">
        <v>0.45945399999999997</v>
      </c>
      <c r="Q17" s="2">
        <v>0.49054599999999998</v>
      </c>
      <c r="R17" s="2">
        <v>3.1091299999999999E-2</v>
      </c>
      <c r="S17" s="2">
        <v>1.55456E-2</v>
      </c>
    </row>
    <row r="18" spans="2:19" x14ac:dyDescent="0.25">
      <c r="B18">
        <v>8</v>
      </c>
      <c r="C18">
        <v>355</v>
      </c>
      <c r="D18">
        <v>1.2785200000000001</v>
      </c>
      <c r="E18" s="1">
        <v>7.8298779999999998E-2</v>
      </c>
      <c r="F18" s="1">
        <v>2.76828E-2</v>
      </c>
      <c r="G18">
        <v>1256.3599999999999</v>
      </c>
      <c r="H18">
        <v>63.9846</v>
      </c>
      <c r="I18">
        <v>22.622</v>
      </c>
      <c r="J18">
        <v>985.88099999999997</v>
      </c>
      <c r="K18">
        <v>77.530500000000004</v>
      </c>
      <c r="L18">
        <v>27.411200000000001</v>
      </c>
      <c r="M18">
        <v>355</v>
      </c>
      <c r="N18">
        <v>7</v>
      </c>
      <c r="O18" s="2">
        <v>0.48</v>
      </c>
      <c r="P18" s="2">
        <v>0.47465499999999999</v>
      </c>
      <c r="Q18" s="2">
        <v>0.48534500000000003</v>
      </c>
      <c r="R18" s="2">
        <v>1.4142099999999999E-2</v>
      </c>
      <c r="S18" s="2">
        <v>5.3452200000000004E-3</v>
      </c>
    </row>
    <row r="19" spans="2:19" x14ac:dyDescent="0.25">
      <c r="B19">
        <v>2</v>
      </c>
      <c r="C19">
        <v>356</v>
      </c>
      <c r="D19">
        <v>1.15296</v>
      </c>
      <c r="E19" s="1">
        <v>5.0664140000000003E-2</v>
      </c>
      <c r="F19" s="1">
        <v>3.5824950000000001E-2</v>
      </c>
      <c r="G19">
        <v>1164.1400000000001</v>
      </c>
      <c r="H19">
        <v>44.342599999999997</v>
      </c>
      <c r="I19">
        <v>31.355</v>
      </c>
      <c r="J19">
        <v>1009.83</v>
      </c>
      <c r="K19">
        <v>5.9114000000000004</v>
      </c>
      <c r="L19">
        <v>4.1799900000000001</v>
      </c>
      <c r="M19">
        <v>356</v>
      </c>
      <c r="N19">
        <v>2</v>
      </c>
      <c r="O19" s="2">
        <v>0.5</v>
      </c>
      <c r="P19" s="2">
        <v>0.49</v>
      </c>
      <c r="Q19" s="2">
        <v>0.51</v>
      </c>
      <c r="R19" s="2">
        <v>1.4142099999999999E-2</v>
      </c>
      <c r="S19" s="2">
        <v>0.01</v>
      </c>
    </row>
    <row r="20" spans="2:19" x14ac:dyDescent="0.25">
      <c r="B20">
        <v>1</v>
      </c>
      <c r="C20">
        <v>360</v>
      </c>
      <c r="D20">
        <v>1.13192</v>
      </c>
      <c r="E20">
        <v>0</v>
      </c>
      <c r="F20">
        <v>0</v>
      </c>
      <c r="G20">
        <v>1207.48</v>
      </c>
      <c r="H20">
        <v>0</v>
      </c>
      <c r="I20">
        <v>0</v>
      </c>
      <c r="J20">
        <v>1066.75</v>
      </c>
      <c r="K20">
        <v>0</v>
      </c>
      <c r="L20">
        <v>0</v>
      </c>
      <c r="O20" s="2"/>
      <c r="P20" s="2"/>
      <c r="Q20" s="2"/>
      <c r="R20" s="2"/>
      <c r="S20" s="2"/>
    </row>
    <row r="21" spans="2:19" x14ac:dyDescent="0.25">
      <c r="B21">
        <v>3</v>
      </c>
      <c r="C21">
        <v>361</v>
      </c>
      <c r="D21">
        <v>1.2506200000000001</v>
      </c>
      <c r="E21">
        <v>0.171093</v>
      </c>
      <c r="F21" s="1">
        <v>9.878083E-2</v>
      </c>
      <c r="G21">
        <v>1240.82</v>
      </c>
      <c r="H21">
        <v>131.249</v>
      </c>
      <c r="I21">
        <v>75.776799999999994</v>
      </c>
      <c r="J21">
        <v>999.83</v>
      </c>
      <c r="K21">
        <v>132.512</v>
      </c>
      <c r="L21">
        <v>76.505700000000004</v>
      </c>
      <c r="M21">
        <v>361</v>
      </c>
      <c r="N21">
        <v>3</v>
      </c>
      <c r="O21" s="2">
        <v>0.473333</v>
      </c>
      <c r="P21" s="2">
        <v>0.45147500000000002</v>
      </c>
      <c r="Q21" s="2">
        <v>0.49519099999999999</v>
      </c>
      <c r="R21" s="2">
        <v>3.7859400000000001E-2</v>
      </c>
      <c r="S21" s="2">
        <v>2.1858100000000002E-2</v>
      </c>
    </row>
    <row r="22" spans="2:19" x14ac:dyDescent="0.25">
      <c r="B22">
        <v>8</v>
      </c>
      <c r="C22">
        <v>364</v>
      </c>
      <c r="D22">
        <v>1.3316600000000001</v>
      </c>
      <c r="E22">
        <v>0.109351</v>
      </c>
      <c r="F22" s="1">
        <v>3.8661420000000002E-2</v>
      </c>
      <c r="G22">
        <v>1284.45</v>
      </c>
      <c r="H22">
        <v>83.335800000000006</v>
      </c>
      <c r="I22">
        <v>29.4636</v>
      </c>
      <c r="J22">
        <v>966.44500000000005</v>
      </c>
      <c r="K22">
        <v>40.847000000000001</v>
      </c>
      <c r="L22">
        <v>14.441599999999999</v>
      </c>
      <c r="M22">
        <v>364</v>
      </c>
      <c r="N22">
        <v>15</v>
      </c>
      <c r="O22" s="2">
        <v>0.48333300000000001</v>
      </c>
      <c r="P22" s="2">
        <v>0.47734399999999999</v>
      </c>
      <c r="Q22" s="2">
        <v>0.48932299999999995</v>
      </c>
      <c r="R22" s="2">
        <v>2.3196899999999999E-2</v>
      </c>
      <c r="S22" s="2">
        <v>5.9894099999999997E-3</v>
      </c>
    </row>
    <row r="23" spans="2:19" x14ac:dyDescent="0.25">
      <c r="B23">
        <v>1</v>
      </c>
      <c r="C23">
        <v>366</v>
      </c>
      <c r="D23">
        <v>1.5370200000000001</v>
      </c>
      <c r="E23">
        <v>0</v>
      </c>
      <c r="F23">
        <v>0</v>
      </c>
      <c r="G23">
        <v>1374.47</v>
      </c>
      <c r="H23">
        <v>0</v>
      </c>
      <c r="I23">
        <v>0</v>
      </c>
      <c r="J23">
        <v>894.24199999999996</v>
      </c>
      <c r="K23">
        <v>0</v>
      </c>
      <c r="L23">
        <v>0</v>
      </c>
      <c r="M23">
        <v>366</v>
      </c>
      <c r="N23">
        <v>10</v>
      </c>
      <c r="O23" s="2">
        <v>0.49200000000000005</v>
      </c>
      <c r="P23" s="2">
        <v>0.48259599999999997</v>
      </c>
      <c r="Q23" s="2">
        <v>0.50140399999999996</v>
      </c>
      <c r="R23" s="2">
        <v>2.9739599999999998E-2</v>
      </c>
      <c r="S23" s="2">
        <v>9.4044899999999997E-3</v>
      </c>
    </row>
    <row r="24" spans="2:19" x14ac:dyDescent="0.25">
      <c r="B24">
        <v>17</v>
      </c>
      <c r="C24">
        <v>367</v>
      </c>
      <c r="D24">
        <v>1.33962</v>
      </c>
      <c r="E24" s="1">
        <v>7.4834429999999993E-2</v>
      </c>
      <c r="F24" s="1">
        <v>1.8150010000000001E-2</v>
      </c>
      <c r="G24">
        <v>1251.4000000000001</v>
      </c>
      <c r="H24">
        <v>68.040400000000005</v>
      </c>
      <c r="I24">
        <v>16.502199999999998</v>
      </c>
      <c r="J24">
        <v>935.61400000000003</v>
      </c>
      <c r="K24">
        <v>52.0062</v>
      </c>
      <c r="L24">
        <v>12.613300000000001</v>
      </c>
      <c r="M24">
        <v>367</v>
      </c>
      <c r="N24">
        <v>222</v>
      </c>
      <c r="O24" s="2">
        <v>0.48162199999999999</v>
      </c>
      <c r="P24" s="2">
        <v>0.47794199999999998</v>
      </c>
      <c r="Q24" s="2">
        <v>0.48530200000000001</v>
      </c>
      <c r="R24" s="2">
        <v>5.4830699999999996E-2</v>
      </c>
      <c r="S24" s="2">
        <v>3.6800000000000001E-3</v>
      </c>
    </row>
    <row r="25" spans="2:19" x14ac:dyDescent="0.25">
      <c r="B25">
        <v>1</v>
      </c>
      <c r="C25">
        <v>368</v>
      </c>
      <c r="D25">
        <v>1.2546900000000001</v>
      </c>
      <c r="E25">
        <v>0</v>
      </c>
      <c r="F25">
        <v>0</v>
      </c>
      <c r="G25">
        <v>1176.2</v>
      </c>
      <c r="H25">
        <v>0</v>
      </c>
      <c r="I25">
        <v>0</v>
      </c>
      <c r="J25">
        <v>937.44299999999998</v>
      </c>
      <c r="K25">
        <v>0</v>
      </c>
      <c r="L25">
        <v>0</v>
      </c>
      <c r="M25">
        <v>368</v>
      </c>
      <c r="N25">
        <v>2</v>
      </c>
      <c r="O25" s="2">
        <v>0.49</v>
      </c>
      <c r="P25" s="2">
        <v>0.48</v>
      </c>
      <c r="Q25" s="2">
        <v>0.5</v>
      </c>
      <c r="R25" s="2">
        <v>1.4142099999999999E-2</v>
      </c>
      <c r="S25" s="2">
        <v>0.01</v>
      </c>
    </row>
    <row r="26" spans="2:19" x14ac:dyDescent="0.25">
      <c r="B26">
        <v>3</v>
      </c>
      <c r="C26">
        <v>369</v>
      </c>
      <c r="D26">
        <v>1.2258800000000001</v>
      </c>
      <c r="E26" s="1">
        <v>9.4590220000000003E-2</v>
      </c>
      <c r="F26" s="1">
        <v>5.4611689999999997E-2</v>
      </c>
      <c r="G26">
        <v>1163.7</v>
      </c>
      <c r="H26">
        <v>23.115300000000001</v>
      </c>
      <c r="I26">
        <v>13.345599999999999</v>
      </c>
      <c r="J26">
        <v>952.072</v>
      </c>
      <c r="K26">
        <v>54.575099999999999</v>
      </c>
      <c r="L26">
        <v>31.508900000000001</v>
      </c>
      <c r="M26">
        <v>369</v>
      </c>
      <c r="N26">
        <v>6</v>
      </c>
      <c r="O26" s="2">
        <v>0.48333300000000001</v>
      </c>
      <c r="P26" s="2">
        <v>0.469752</v>
      </c>
      <c r="Q26" s="2">
        <v>0.49691400000000002</v>
      </c>
      <c r="R26" s="2">
        <v>3.32666E-2</v>
      </c>
      <c r="S26" s="2">
        <v>1.3581000000000001E-2</v>
      </c>
    </row>
    <row r="27" spans="2:19" x14ac:dyDescent="0.25">
      <c r="B27">
        <v>2</v>
      </c>
      <c r="C27">
        <v>375</v>
      </c>
      <c r="D27">
        <v>1.42517</v>
      </c>
      <c r="E27" s="1">
        <v>8.9951069999999994E-2</v>
      </c>
      <c r="F27" s="1">
        <v>6.3605010000000003E-2</v>
      </c>
      <c r="G27">
        <v>1290.5899999999999</v>
      </c>
      <c r="H27">
        <v>120.91500000000001</v>
      </c>
      <c r="I27">
        <v>85.5</v>
      </c>
      <c r="J27">
        <v>904.69399999999996</v>
      </c>
      <c r="K27">
        <v>27.7441</v>
      </c>
      <c r="L27">
        <v>19.617999999999999</v>
      </c>
      <c r="M27">
        <v>375</v>
      </c>
      <c r="N27">
        <v>4</v>
      </c>
      <c r="O27" s="2">
        <v>0.5</v>
      </c>
      <c r="P27" s="2">
        <v>0.49292900000000001</v>
      </c>
      <c r="Q27" s="2">
        <v>0.50707099999999994</v>
      </c>
      <c r="R27" s="2">
        <v>1.4142099999999999E-2</v>
      </c>
      <c r="S27" s="2">
        <v>7.0710700000000005E-3</v>
      </c>
    </row>
    <row r="28" spans="2:19" x14ac:dyDescent="0.25">
      <c r="B28">
        <v>2</v>
      </c>
      <c r="C28">
        <v>376</v>
      </c>
      <c r="D28">
        <v>1.28884</v>
      </c>
      <c r="E28">
        <v>0.160718</v>
      </c>
      <c r="F28">
        <v>0.113645</v>
      </c>
      <c r="G28">
        <v>1222.1600000000001</v>
      </c>
      <c r="H28">
        <v>20.004100000000001</v>
      </c>
      <c r="I28">
        <v>14.145</v>
      </c>
      <c r="J28">
        <v>956.66899999999998</v>
      </c>
      <c r="K28">
        <v>134.81800000000001</v>
      </c>
      <c r="L28">
        <v>95.330500000000001</v>
      </c>
      <c r="O28" s="2"/>
      <c r="P28" s="2"/>
      <c r="Q28" s="2"/>
      <c r="R28" s="2"/>
      <c r="S28" s="2"/>
    </row>
    <row r="29" spans="2:19" x14ac:dyDescent="0.25">
      <c r="B29">
        <v>5</v>
      </c>
      <c r="C29">
        <v>378</v>
      </c>
      <c r="D29">
        <v>1.29125</v>
      </c>
      <c r="E29" s="1">
        <v>9.8379930000000004E-2</v>
      </c>
      <c r="F29" s="1">
        <v>4.3996840000000002E-2</v>
      </c>
      <c r="G29">
        <v>1184.6400000000001</v>
      </c>
      <c r="H29">
        <v>84.878100000000003</v>
      </c>
      <c r="I29">
        <v>37.958599999999997</v>
      </c>
      <c r="J29">
        <v>918.12300000000005</v>
      </c>
      <c r="K29">
        <v>34.309699999999999</v>
      </c>
      <c r="L29">
        <v>15.3438</v>
      </c>
      <c r="M29">
        <v>378</v>
      </c>
      <c r="N29">
        <v>31</v>
      </c>
      <c r="O29" s="2">
        <v>0.48677399999999998</v>
      </c>
      <c r="P29" s="2">
        <v>0.48154000000000002</v>
      </c>
      <c r="Q29" s="2">
        <v>0.492008</v>
      </c>
      <c r="R29" s="2">
        <v>2.9141900000000002E-2</v>
      </c>
      <c r="S29" s="2">
        <v>5.2340299999999998E-3</v>
      </c>
    </row>
    <row r="30" spans="2:19" x14ac:dyDescent="0.25">
      <c r="B30">
        <v>2</v>
      </c>
      <c r="C30">
        <v>379</v>
      </c>
      <c r="D30">
        <v>1.4983500000000001</v>
      </c>
      <c r="E30">
        <v>0.234569</v>
      </c>
      <c r="F30">
        <v>0.16586500000000001</v>
      </c>
      <c r="G30">
        <v>1292.1500000000001</v>
      </c>
      <c r="H30">
        <v>150.18199999999999</v>
      </c>
      <c r="I30">
        <v>106.19499999999999</v>
      </c>
      <c r="J30">
        <v>865.13099999999997</v>
      </c>
      <c r="K30">
        <v>35.204799999999999</v>
      </c>
      <c r="L30">
        <v>24.8935</v>
      </c>
      <c r="M30">
        <v>379</v>
      </c>
      <c r="N30">
        <v>2</v>
      </c>
      <c r="O30" s="2">
        <v>0.495</v>
      </c>
      <c r="P30" s="2">
        <v>0.49</v>
      </c>
      <c r="Q30" s="2">
        <v>0.5</v>
      </c>
      <c r="R30" s="2">
        <v>7.0710700000000005E-3</v>
      </c>
      <c r="S30" s="2">
        <v>5.0000000000000001E-3</v>
      </c>
    </row>
    <row r="31" spans="2:19" x14ac:dyDescent="0.25">
      <c r="B31">
        <v>3</v>
      </c>
      <c r="C31">
        <v>380</v>
      </c>
      <c r="D31">
        <v>1.35331</v>
      </c>
      <c r="E31" s="1">
        <v>6.613898E-2</v>
      </c>
      <c r="F31" s="1">
        <v>3.818535E-2</v>
      </c>
      <c r="G31">
        <v>1264.33</v>
      </c>
      <c r="H31">
        <v>81.691800000000001</v>
      </c>
      <c r="I31">
        <v>47.1648</v>
      </c>
      <c r="J31">
        <v>934.71600000000001</v>
      </c>
      <c r="K31">
        <v>52.142000000000003</v>
      </c>
      <c r="L31">
        <v>30.104199999999999</v>
      </c>
      <c r="M31">
        <v>380</v>
      </c>
      <c r="N31">
        <v>15</v>
      </c>
      <c r="O31" s="2">
        <v>0.48266700000000001</v>
      </c>
      <c r="P31" s="2">
        <v>0.47836100000000004</v>
      </c>
      <c r="Q31" s="2">
        <v>0.48697200000000002</v>
      </c>
      <c r="R31" s="2">
        <v>1.6676200000000002E-2</v>
      </c>
      <c r="S31" s="2">
        <v>4.3057699999999996E-3</v>
      </c>
    </row>
    <row r="32" spans="2:19" x14ac:dyDescent="0.25">
      <c r="B32">
        <v>3</v>
      </c>
      <c r="C32">
        <v>383</v>
      </c>
      <c r="D32">
        <v>1.3459099999999999</v>
      </c>
      <c r="E32" s="1">
        <v>8.3154740000000005E-2</v>
      </c>
      <c r="F32" s="1">
        <v>4.8009410000000002E-2</v>
      </c>
      <c r="G32">
        <v>1162.3699999999999</v>
      </c>
      <c r="H32">
        <v>43.319099999999999</v>
      </c>
      <c r="I32">
        <v>25.010300000000001</v>
      </c>
      <c r="J32">
        <v>867.08399999999995</v>
      </c>
      <c r="K32">
        <v>83.752200000000002</v>
      </c>
      <c r="L32">
        <v>48.354300000000002</v>
      </c>
      <c r="M32">
        <v>383</v>
      </c>
      <c r="N32">
        <v>11</v>
      </c>
      <c r="O32" s="2">
        <v>0.47909100000000004</v>
      </c>
      <c r="P32" s="2">
        <v>0.47129199999999999</v>
      </c>
      <c r="Q32" s="2">
        <v>0.48688999999999999</v>
      </c>
      <c r="R32" s="2">
        <v>2.5866799999999999E-2</v>
      </c>
      <c r="S32" s="2">
        <v>7.7991299999999996E-3</v>
      </c>
    </row>
    <row r="33" spans="2:19" x14ac:dyDescent="0.25">
      <c r="B33">
        <v>3</v>
      </c>
      <c r="C33">
        <v>384</v>
      </c>
      <c r="D33">
        <v>1.07311</v>
      </c>
      <c r="E33">
        <v>0.27389599999999997</v>
      </c>
      <c r="F33">
        <v>0.158134</v>
      </c>
      <c r="G33">
        <v>1097.97</v>
      </c>
      <c r="H33">
        <v>165.428</v>
      </c>
      <c r="I33">
        <v>95.509900000000002</v>
      </c>
      <c r="J33">
        <v>1045.54</v>
      </c>
      <c r="K33">
        <v>131.488</v>
      </c>
      <c r="L33">
        <v>75.9148</v>
      </c>
      <c r="M33">
        <v>384</v>
      </c>
      <c r="N33">
        <v>3</v>
      </c>
      <c r="O33" s="2">
        <v>0.473333</v>
      </c>
      <c r="P33" s="2">
        <v>0.47</v>
      </c>
      <c r="Q33" s="2">
        <v>0.47666700000000001</v>
      </c>
      <c r="R33" s="2">
        <v>5.7735E-3</v>
      </c>
      <c r="S33" s="2">
        <v>3.3333299999999998E-3</v>
      </c>
    </row>
    <row r="34" spans="2:19" x14ac:dyDescent="0.25">
      <c r="B34">
        <v>3</v>
      </c>
      <c r="C34">
        <v>385</v>
      </c>
      <c r="D34">
        <v>1.3438300000000001</v>
      </c>
      <c r="E34">
        <v>0.105795</v>
      </c>
      <c r="F34" s="1">
        <v>6.1080830000000003E-2</v>
      </c>
      <c r="G34">
        <v>1178.8399999999999</v>
      </c>
      <c r="H34">
        <v>52.395800000000001</v>
      </c>
      <c r="I34">
        <v>30.250699999999998</v>
      </c>
      <c r="J34">
        <v>882.45100000000002</v>
      </c>
      <c r="K34">
        <v>103.946</v>
      </c>
      <c r="L34">
        <v>60.013500000000001</v>
      </c>
      <c r="M34">
        <v>385</v>
      </c>
      <c r="N34">
        <v>3</v>
      </c>
      <c r="O34" s="2">
        <v>0.47666700000000001</v>
      </c>
      <c r="P34" s="2">
        <v>0.473333</v>
      </c>
      <c r="Q34" s="2">
        <v>0.48</v>
      </c>
      <c r="R34" s="2">
        <v>5.7735E-3</v>
      </c>
      <c r="S34" s="2">
        <v>3.3333299999999998E-3</v>
      </c>
    </row>
    <row r="35" spans="2:19" x14ac:dyDescent="0.25">
      <c r="B35">
        <v>1</v>
      </c>
      <c r="C35">
        <v>388</v>
      </c>
      <c r="D35">
        <v>1.2801400000000001</v>
      </c>
      <c r="E35">
        <v>0</v>
      </c>
      <c r="F35">
        <v>0</v>
      </c>
      <c r="G35">
        <v>1113.6099999999999</v>
      </c>
      <c r="H35">
        <v>0</v>
      </c>
      <c r="I35">
        <v>0</v>
      </c>
      <c r="J35">
        <v>869.91499999999996</v>
      </c>
      <c r="K35">
        <v>0</v>
      </c>
      <c r="L35">
        <v>0</v>
      </c>
      <c r="O35" s="2"/>
      <c r="P35" s="2"/>
      <c r="Q35" s="2"/>
      <c r="R35" s="2"/>
      <c r="S35" s="2"/>
    </row>
    <row r="36" spans="2:19" x14ac:dyDescent="0.25">
      <c r="B36">
        <v>1</v>
      </c>
      <c r="C36">
        <v>391</v>
      </c>
      <c r="D36">
        <v>1.55409</v>
      </c>
      <c r="E36">
        <v>0</v>
      </c>
      <c r="F36">
        <v>0</v>
      </c>
      <c r="G36">
        <v>1303.02</v>
      </c>
      <c r="H36">
        <v>0</v>
      </c>
      <c r="I36">
        <v>0</v>
      </c>
      <c r="J36">
        <v>838.44600000000003</v>
      </c>
      <c r="K36">
        <v>0</v>
      </c>
      <c r="L36">
        <v>0</v>
      </c>
      <c r="O36" s="2"/>
      <c r="P36" s="2"/>
      <c r="Q36" s="2"/>
      <c r="R36" s="2"/>
      <c r="S36" s="2"/>
    </row>
    <row r="37" spans="2:19" x14ac:dyDescent="0.25">
      <c r="B37">
        <v>4</v>
      </c>
      <c r="C37">
        <v>392</v>
      </c>
      <c r="D37">
        <v>1.32362</v>
      </c>
      <c r="E37">
        <v>0.193968</v>
      </c>
      <c r="F37" s="1">
        <v>9.6983920000000001E-2</v>
      </c>
      <c r="G37">
        <v>1230.58</v>
      </c>
      <c r="H37">
        <v>130.262</v>
      </c>
      <c r="I37">
        <v>65.131</v>
      </c>
      <c r="J37">
        <v>936.29700000000003</v>
      </c>
      <c r="K37">
        <v>76.413399999999996</v>
      </c>
      <c r="L37">
        <v>38.206699999999998</v>
      </c>
      <c r="M37">
        <v>392</v>
      </c>
      <c r="N37">
        <v>11</v>
      </c>
      <c r="O37" s="2">
        <v>0.49</v>
      </c>
      <c r="P37" s="2">
        <v>0.48460599999999998</v>
      </c>
      <c r="Q37" s="2">
        <v>0.495394</v>
      </c>
      <c r="R37" s="2">
        <v>1.7888500000000002E-2</v>
      </c>
      <c r="S37" s="2">
        <v>5.3935999999999993E-3</v>
      </c>
    </row>
    <row r="38" spans="2:19" x14ac:dyDescent="0.25">
      <c r="B38">
        <v>8</v>
      </c>
      <c r="C38">
        <v>393</v>
      </c>
      <c r="D38">
        <v>1.2464</v>
      </c>
      <c r="E38" s="1">
        <v>9.4307199999999994E-2</v>
      </c>
      <c r="F38" s="1">
        <v>3.3342629999999998E-2</v>
      </c>
      <c r="G38">
        <v>1228.77</v>
      </c>
      <c r="H38">
        <v>74.810699999999997</v>
      </c>
      <c r="I38">
        <v>26.4496</v>
      </c>
      <c r="J38">
        <v>989.17899999999997</v>
      </c>
      <c r="K38">
        <v>74.269000000000005</v>
      </c>
      <c r="L38">
        <v>26.258099999999999</v>
      </c>
      <c r="M38">
        <v>393</v>
      </c>
      <c r="N38">
        <v>101</v>
      </c>
      <c r="O38" s="2">
        <v>0.48940600000000001</v>
      </c>
      <c r="P38" s="2">
        <v>0.48732900000000001</v>
      </c>
      <c r="Q38" s="2">
        <v>0.491483</v>
      </c>
      <c r="R38" s="2">
        <v>2.0872099999999998E-2</v>
      </c>
      <c r="S38" s="2">
        <v>2.0768499999999999E-3</v>
      </c>
    </row>
    <row r="39" spans="2:19" x14ac:dyDescent="0.25">
      <c r="B39">
        <v>1</v>
      </c>
      <c r="C39">
        <v>395</v>
      </c>
      <c r="D39">
        <v>1.2571000000000001</v>
      </c>
      <c r="E39">
        <v>0</v>
      </c>
      <c r="F39">
        <v>0</v>
      </c>
      <c r="G39">
        <v>1224.42</v>
      </c>
      <c r="H39">
        <v>0</v>
      </c>
      <c r="I39">
        <v>0</v>
      </c>
      <c r="J39">
        <v>974.00599999999997</v>
      </c>
      <c r="K39">
        <v>0</v>
      </c>
      <c r="L39">
        <v>0</v>
      </c>
      <c r="M39">
        <v>395</v>
      </c>
      <c r="N39">
        <v>3</v>
      </c>
      <c r="O39" s="2">
        <v>0.50333300000000003</v>
      </c>
      <c r="P39" s="2">
        <v>0.47729900000000003</v>
      </c>
      <c r="Q39" s="2">
        <v>0.52936700000000003</v>
      </c>
      <c r="R39" s="2">
        <v>4.5092500000000001E-2</v>
      </c>
      <c r="S39" s="2">
        <v>2.6034199999999997E-2</v>
      </c>
    </row>
    <row r="40" spans="2:19" x14ac:dyDescent="0.25">
      <c r="B40">
        <v>17</v>
      </c>
      <c r="C40">
        <v>396</v>
      </c>
      <c r="D40">
        <v>1.2827500000000001</v>
      </c>
      <c r="E40">
        <v>0.111988</v>
      </c>
      <c r="F40" s="1">
        <v>2.7161129999999999E-2</v>
      </c>
      <c r="G40">
        <v>1230.92</v>
      </c>
      <c r="H40">
        <v>87.735500000000002</v>
      </c>
      <c r="I40">
        <v>21.279</v>
      </c>
      <c r="J40">
        <v>962.952</v>
      </c>
      <c r="K40">
        <v>66.723699999999994</v>
      </c>
      <c r="L40">
        <v>16.1829</v>
      </c>
      <c r="M40">
        <v>396</v>
      </c>
      <c r="N40">
        <v>231</v>
      </c>
      <c r="O40" s="2">
        <v>0.490649</v>
      </c>
      <c r="P40" s="2">
        <v>0.48904600000000004</v>
      </c>
      <c r="Q40" s="2">
        <v>0.492253</v>
      </c>
      <c r="R40" s="2">
        <v>2.4370599999999999E-2</v>
      </c>
      <c r="S40" s="2">
        <v>1.6034699999999999E-3</v>
      </c>
    </row>
    <row r="41" spans="2:19" x14ac:dyDescent="0.25">
      <c r="B41">
        <v>1</v>
      </c>
      <c r="C41">
        <v>401</v>
      </c>
      <c r="D41">
        <v>1.30985</v>
      </c>
      <c r="E41">
        <v>0</v>
      </c>
      <c r="F41">
        <v>0</v>
      </c>
      <c r="G41">
        <v>1282.4000000000001</v>
      </c>
      <c r="H41">
        <v>0</v>
      </c>
      <c r="I41">
        <v>0</v>
      </c>
      <c r="J41">
        <v>979.04399999999998</v>
      </c>
      <c r="K41">
        <v>0</v>
      </c>
      <c r="L41">
        <v>0</v>
      </c>
      <c r="O41" s="2"/>
      <c r="P41" s="2"/>
      <c r="Q41" s="2"/>
      <c r="R41" s="2"/>
      <c r="S41" s="2"/>
    </row>
    <row r="42" spans="2:19" x14ac:dyDescent="0.25">
      <c r="B42">
        <v>1</v>
      </c>
      <c r="C42">
        <v>404</v>
      </c>
      <c r="D42">
        <v>1.2269600000000001</v>
      </c>
      <c r="E42">
        <v>0</v>
      </c>
      <c r="F42">
        <v>0</v>
      </c>
      <c r="G42">
        <v>1290.46</v>
      </c>
      <c r="H42">
        <v>0</v>
      </c>
      <c r="I42">
        <v>0</v>
      </c>
      <c r="J42">
        <v>1051.75</v>
      </c>
      <c r="K42">
        <v>0</v>
      </c>
      <c r="L42">
        <v>0</v>
      </c>
      <c r="M42">
        <v>404</v>
      </c>
      <c r="N42">
        <v>3</v>
      </c>
      <c r="O42" s="2">
        <v>0.5</v>
      </c>
      <c r="P42" s="2">
        <v>0.48472499999999996</v>
      </c>
      <c r="Q42" s="2">
        <v>0.51527500000000004</v>
      </c>
      <c r="R42" s="2">
        <v>2.6457500000000002E-2</v>
      </c>
      <c r="S42" s="2">
        <v>1.52753E-2</v>
      </c>
    </row>
    <row r="43" spans="2:19" x14ac:dyDescent="0.25">
      <c r="B43">
        <v>3</v>
      </c>
      <c r="C43">
        <v>405</v>
      </c>
      <c r="D43">
        <v>1.3904399999999999</v>
      </c>
      <c r="E43">
        <v>0.13607900000000001</v>
      </c>
      <c r="F43" s="1">
        <v>7.8565019999999999E-2</v>
      </c>
      <c r="G43">
        <v>1238.8699999999999</v>
      </c>
      <c r="H43">
        <v>109.11499999999999</v>
      </c>
      <c r="I43">
        <v>62.997500000000002</v>
      </c>
      <c r="J43">
        <v>891.62900000000002</v>
      </c>
      <c r="K43">
        <v>20.307400000000001</v>
      </c>
      <c r="L43">
        <v>11.724500000000001</v>
      </c>
      <c r="M43">
        <v>405</v>
      </c>
      <c r="N43">
        <v>45</v>
      </c>
      <c r="O43" s="2">
        <v>0.49133299999999996</v>
      </c>
      <c r="P43" s="2">
        <v>0.488292</v>
      </c>
      <c r="Q43" s="2">
        <v>0.49437500000000001</v>
      </c>
      <c r="R43" s="2">
        <v>2.0405000000000003E-2</v>
      </c>
      <c r="S43" s="2">
        <v>3.0417999999999999E-3</v>
      </c>
    </row>
    <row r="44" spans="2:19" x14ac:dyDescent="0.25">
      <c r="B44">
        <v>16</v>
      </c>
      <c r="C44">
        <v>406</v>
      </c>
      <c r="D44">
        <v>1.2864500000000001</v>
      </c>
      <c r="E44" s="1">
        <v>7.7918500000000002E-2</v>
      </c>
      <c r="F44" s="1">
        <v>1.947962E-2</v>
      </c>
      <c r="G44">
        <v>1229.45</v>
      </c>
      <c r="H44">
        <v>72.182100000000005</v>
      </c>
      <c r="I44">
        <v>18.045500000000001</v>
      </c>
      <c r="J44">
        <v>956.75199999999995</v>
      </c>
      <c r="K44">
        <v>43.348300000000002</v>
      </c>
      <c r="L44">
        <v>10.8371</v>
      </c>
      <c r="M44">
        <v>406</v>
      </c>
      <c r="N44">
        <v>255</v>
      </c>
      <c r="O44" s="2">
        <v>0.47984299999999996</v>
      </c>
      <c r="P44" s="2">
        <v>0.47822300000000001</v>
      </c>
      <c r="Q44" s="2">
        <v>0.48146299999999997</v>
      </c>
      <c r="R44" s="2">
        <v>2.5870199999999999E-2</v>
      </c>
      <c r="S44" s="2">
        <v>1.62005E-3</v>
      </c>
    </row>
    <row r="45" spans="2:19" x14ac:dyDescent="0.25">
      <c r="B45">
        <v>15</v>
      </c>
      <c r="C45">
        <v>407</v>
      </c>
      <c r="D45">
        <v>1.32622</v>
      </c>
      <c r="E45">
        <v>0.12560199999999999</v>
      </c>
      <c r="F45" s="1">
        <v>3.243037E-2</v>
      </c>
      <c r="G45">
        <v>1182.95</v>
      </c>
      <c r="H45">
        <v>74.496099999999998</v>
      </c>
      <c r="I45">
        <v>19.2348</v>
      </c>
      <c r="J45">
        <v>895.59900000000005</v>
      </c>
      <c r="K45">
        <v>54.550899999999999</v>
      </c>
      <c r="L45">
        <v>14.085000000000001</v>
      </c>
      <c r="M45">
        <v>407</v>
      </c>
      <c r="N45">
        <v>182</v>
      </c>
      <c r="O45" s="2">
        <v>0.48181299999999999</v>
      </c>
      <c r="P45" s="2">
        <v>0.48002699999999998</v>
      </c>
      <c r="Q45" s="2">
        <v>0.48359900000000006</v>
      </c>
      <c r="R45" s="2">
        <v>2.40971E-2</v>
      </c>
      <c r="S45" s="2">
        <v>1.7861999999999999E-3</v>
      </c>
    </row>
    <row r="46" spans="2:19" x14ac:dyDescent="0.25">
      <c r="B46">
        <v>1</v>
      </c>
      <c r="C46">
        <v>408</v>
      </c>
      <c r="D46">
        <v>1.28654</v>
      </c>
      <c r="E46">
        <v>0</v>
      </c>
      <c r="F46">
        <v>0</v>
      </c>
      <c r="G46">
        <v>1096.18</v>
      </c>
      <c r="H46">
        <v>0</v>
      </c>
      <c r="I46">
        <v>0</v>
      </c>
      <c r="J46">
        <v>852.03800000000001</v>
      </c>
      <c r="K46">
        <v>0</v>
      </c>
      <c r="L46">
        <v>0</v>
      </c>
      <c r="M46">
        <v>408</v>
      </c>
      <c r="N46">
        <v>6</v>
      </c>
      <c r="O46" s="2">
        <v>0.48333300000000001</v>
      </c>
      <c r="P46" s="2">
        <v>0.47077199999999997</v>
      </c>
      <c r="Q46" s="2">
        <v>0.495894</v>
      </c>
      <c r="R46" s="2">
        <v>3.0767900000000001E-2</v>
      </c>
      <c r="S46" s="2">
        <v>1.2560999999999999E-2</v>
      </c>
    </row>
    <row r="47" spans="2:19" x14ac:dyDescent="0.25">
      <c r="B47">
        <v>1</v>
      </c>
      <c r="C47">
        <v>412</v>
      </c>
      <c r="D47">
        <v>1.3808199999999999</v>
      </c>
      <c r="E47">
        <v>0</v>
      </c>
      <c r="F47">
        <v>0</v>
      </c>
      <c r="G47">
        <v>1219.18</v>
      </c>
      <c r="H47">
        <v>0</v>
      </c>
      <c r="I47">
        <v>0</v>
      </c>
      <c r="J47">
        <v>882.94100000000003</v>
      </c>
      <c r="K47">
        <v>0</v>
      </c>
      <c r="L47">
        <v>0</v>
      </c>
      <c r="O47" s="2"/>
      <c r="P47" s="2"/>
      <c r="Q47" s="2"/>
      <c r="R47" s="2"/>
      <c r="S47" s="2"/>
    </row>
    <row r="48" spans="2:19" x14ac:dyDescent="0.25">
      <c r="B48">
        <v>5</v>
      </c>
      <c r="C48">
        <v>413</v>
      </c>
      <c r="D48">
        <v>1.2932300000000001</v>
      </c>
      <c r="E48" s="1">
        <v>7.9403269999999998E-2</v>
      </c>
      <c r="F48" s="1">
        <v>3.5510220000000002E-2</v>
      </c>
      <c r="G48">
        <v>1142.03</v>
      </c>
      <c r="H48">
        <v>69.664199999999994</v>
      </c>
      <c r="I48">
        <v>31.154800000000002</v>
      </c>
      <c r="J48">
        <v>883.23</v>
      </c>
      <c r="K48">
        <v>18.185400000000001</v>
      </c>
      <c r="L48">
        <v>8.1327400000000001</v>
      </c>
      <c r="M48">
        <v>413</v>
      </c>
      <c r="N48">
        <v>13</v>
      </c>
      <c r="O48" s="2">
        <v>0.48461500000000002</v>
      </c>
      <c r="P48" s="2">
        <v>0.477858</v>
      </c>
      <c r="Q48" s="2">
        <v>0.49137300000000006</v>
      </c>
      <c r="R48" s="2">
        <v>2.4363700000000002E-2</v>
      </c>
      <c r="S48" s="2">
        <v>6.7572699999999992E-3</v>
      </c>
    </row>
    <row r="49" spans="2:19" x14ac:dyDescent="0.25">
      <c r="B49">
        <v>8</v>
      </c>
      <c r="C49">
        <v>414</v>
      </c>
      <c r="D49">
        <v>1.2585500000000001</v>
      </c>
      <c r="E49">
        <v>0.14804700000000001</v>
      </c>
      <c r="F49" s="1">
        <v>5.2342519999999997E-2</v>
      </c>
      <c r="G49">
        <v>1186.32</v>
      </c>
      <c r="H49">
        <v>49.174599999999998</v>
      </c>
      <c r="I49">
        <v>17.3858</v>
      </c>
      <c r="J49">
        <v>951.63699999999994</v>
      </c>
      <c r="K49">
        <v>91.332800000000006</v>
      </c>
      <c r="L49">
        <v>32.290999999999997</v>
      </c>
      <c r="M49">
        <v>414</v>
      </c>
      <c r="N49">
        <v>66</v>
      </c>
      <c r="O49" s="2">
        <v>0.48</v>
      </c>
      <c r="P49" s="2">
        <v>0.47659300000000004</v>
      </c>
      <c r="Q49" s="2">
        <v>0.48340699999999998</v>
      </c>
      <c r="R49" s="2">
        <v>2.7679499999999999E-2</v>
      </c>
      <c r="S49" s="2">
        <v>3.4071099999999997E-3</v>
      </c>
    </row>
    <row r="50" spans="2:19" x14ac:dyDescent="0.25">
      <c r="B50">
        <v>22</v>
      </c>
      <c r="C50">
        <v>415</v>
      </c>
      <c r="D50">
        <v>1.28854</v>
      </c>
      <c r="E50">
        <v>0.103302</v>
      </c>
      <c r="F50" s="1">
        <v>2.2024019999999998E-2</v>
      </c>
      <c r="G50">
        <v>1186.0899999999999</v>
      </c>
      <c r="H50">
        <v>68.564899999999994</v>
      </c>
      <c r="I50">
        <v>14.6181</v>
      </c>
      <c r="J50">
        <v>923.35599999999999</v>
      </c>
      <c r="K50">
        <v>54.033700000000003</v>
      </c>
      <c r="L50">
        <v>11.52</v>
      </c>
      <c r="M50">
        <v>415</v>
      </c>
      <c r="N50">
        <v>216</v>
      </c>
      <c r="O50" s="2">
        <v>0.47222200000000003</v>
      </c>
      <c r="P50" s="2">
        <v>0.470582</v>
      </c>
      <c r="Q50" s="2">
        <v>0.47386200000000001</v>
      </c>
      <c r="R50" s="2">
        <v>2.4105699999999997E-2</v>
      </c>
      <c r="S50" s="2">
        <v>1.6401899999999999E-3</v>
      </c>
    </row>
    <row r="51" spans="2:19" x14ac:dyDescent="0.25">
      <c r="B51">
        <v>9</v>
      </c>
      <c r="C51">
        <v>416</v>
      </c>
      <c r="D51">
        <v>1.3050299999999999</v>
      </c>
      <c r="E51">
        <v>0.103822</v>
      </c>
      <c r="F51" s="1">
        <v>3.4607400000000003E-2</v>
      </c>
      <c r="G51">
        <v>1183.3499999999999</v>
      </c>
      <c r="H51">
        <v>68.053899999999999</v>
      </c>
      <c r="I51">
        <v>22.6846</v>
      </c>
      <c r="J51">
        <v>908.83600000000001</v>
      </c>
      <c r="K51">
        <v>43.322499999999998</v>
      </c>
      <c r="L51">
        <v>14.440799999999999</v>
      </c>
      <c r="M51">
        <v>416</v>
      </c>
      <c r="N51">
        <v>58</v>
      </c>
      <c r="O51" s="2">
        <v>0.484655</v>
      </c>
      <c r="P51" s="2">
        <v>0.48193600000000003</v>
      </c>
      <c r="Q51" s="2">
        <v>0.48737400000000003</v>
      </c>
      <c r="R51" s="2">
        <v>2.0708099999999997E-2</v>
      </c>
      <c r="S51" s="2">
        <v>2.7191100000000003E-3</v>
      </c>
    </row>
    <row r="52" spans="2:19" x14ac:dyDescent="0.25">
      <c r="B52">
        <v>2</v>
      </c>
      <c r="C52">
        <v>418</v>
      </c>
      <c r="D52">
        <v>1.3611500000000001</v>
      </c>
      <c r="E52" s="1">
        <v>9.1754189999999999E-2</v>
      </c>
      <c r="F52" s="1">
        <v>6.4880010000000002E-2</v>
      </c>
      <c r="G52">
        <v>1216.08</v>
      </c>
      <c r="H52">
        <v>19.6858</v>
      </c>
      <c r="I52">
        <v>13.92</v>
      </c>
      <c r="J52">
        <v>895.94299999999998</v>
      </c>
      <c r="K52">
        <v>74.8536</v>
      </c>
      <c r="L52">
        <v>52.929499999999997</v>
      </c>
      <c r="M52">
        <v>418</v>
      </c>
      <c r="N52">
        <v>6</v>
      </c>
      <c r="O52" s="2">
        <v>0.46166699999999999</v>
      </c>
      <c r="P52" s="2">
        <v>0.45256799999999997</v>
      </c>
      <c r="Q52" s="2">
        <v>0.47076500000000004</v>
      </c>
      <c r="R52" s="2">
        <v>2.2286E-2</v>
      </c>
      <c r="S52" s="2">
        <v>9.0982300000000006E-3</v>
      </c>
    </row>
    <row r="53" spans="2:19" x14ac:dyDescent="0.25">
      <c r="B53">
        <v>1</v>
      </c>
      <c r="C53">
        <v>419</v>
      </c>
      <c r="D53">
        <v>1.2605</v>
      </c>
      <c r="E53">
        <v>0</v>
      </c>
      <c r="F53">
        <v>0</v>
      </c>
      <c r="G53">
        <v>1272.03</v>
      </c>
      <c r="H53">
        <v>0</v>
      </c>
      <c r="I53">
        <v>0</v>
      </c>
      <c r="J53">
        <v>1009.14</v>
      </c>
      <c r="K53">
        <v>0</v>
      </c>
      <c r="L53">
        <v>0</v>
      </c>
      <c r="O53" s="2"/>
      <c r="P53" s="2"/>
      <c r="Q53" s="2"/>
      <c r="R53" s="2"/>
      <c r="S53" s="2"/>
    </row>
    <row r="54" spans="2:19" x14ac:dyDescent="0.25">
      <c r="B54">
        <v>1</v>
      </c>
      <c r="C54">
        <v>420</v>
      </c>
      <c r="D54">
        <v>1.2499800000000001</v>
      </c>
      <c r="E54">
        <v>0</v>
      </c>
      <c r="F54">
        <v>0</v>
      </c>
      <c r="G54">
        <v>1220.6600000000001</v>
      </c>
      <c r="H54">
        <v>0</v>
      </c>
      <c r="I54">
        <v>0</v>
      </c>
      <c r="J54">
        <v>976.54100000000005</v>
      </c>
      <c r="K54">
        <v>0</v>
      </c>
      <c r="L54">
        <v>0</v>
      </c>
      <c r="M54">
        <v>420</v>
      </c>
      <c r="N54">
        <v>3</v>
      </c>
      <c r="O54" s="2">
        <v>0.46333299999999999</v>
      </c>
      <c r="P54" s="2">
        <v>0.45451399999999997</v>
      </c>
      <c r="Q54" s="2">
        <v>0.47215200000000002</v>
      </c>
      <c r="R54" s="2">
        <v>1.52753E-2</v>
      </c>
      <c r="S54" s="2">
        <v>8.8191699999999994E-3</v>
      </c>
    </row>
    <row r="55" spans="2:19" x14ac:dyDescent="0.25">
      <c r="B55">
        <v>3</v>
      </c>
      <c r="C55">
        <v>424</v>
      </c>
      <c r="D55">
        <v>1.31541</v>
      </c>
      <c r="E55" s="1">
        <v>1.35867E-2</v>
      </c>
      <c r="F55" s="1">
        <v>7.8442849999999995E-3</v>
      </c>
      <c r="G55">
        <v>1258.8599999999999</v>
      </c>
      <c r="H55">
        <v>31.288399999999999</v>
      </c>
      <c r="I55">
        <v>18.064399999999999</v>
      </c>
      <c r="J55">
        <v>957.06799999999998</v>
      </c>
      <c r="K55">
        <v>25.1112</v>
      </c>
      <c r="L55">
        <v>14.497999999999999</v>
      </c>
      <c r="M55">
        <v>424</v>
      </c>
      <c r="N55">
        <v>7</v>
      </c>
      <c r="O55" s="2">
        <v>0.48</v>
      </c>
      <c r="P55" s="2">
        <v>0.475636</v>
      </c>
      <c r="Q55" s="2">
        <v>0.48436400000000002</v>
      </c>
      <c r="R55" s="2">
        <v>1.1547E-2</v>
      </c>
      <c r="S55" s="2">
        <v>4.3643600000000003E-3</v>
      </c>
    </row>
    <row r="56" spans="2:19" x14ac:dyDescent="0.25">
      <c r="B56">
        <v>13</v>
      </c>
      <c r="C56">
        <v>425</v>
      </c>
      <c r="D56">
        <v>1.2464900000000001</v>
      </c>
      <c r="E56" s="1">
        <v>8.8282230000000003E-2</v>
      </c>
      <c r="F56" s="1">
        <v>2.4485090000000001E-2</v>
      </c>
      <c r="G56">
        <v>1189.1500000000001</v>
      </c>
      <c r="H56">
        <v>61.3673</v>
      </c>
      <c r="I56">
        <v>17.020199999999999</v>
      </c>
      <c r="J56">
        <v>956.68700000000001</v>
      </c>
      <c r="K56">
        <v>60.459600000000002</v>
      </c>
      <c r="L56">
        <v>16.7685</v>
      </c>
      <c r="M56">
        <v>425</v>
      </c>
      <c r="N56">
        <v>73</v>
      </c>
      <c r="O56" s="2">
        <v>0.47602699999999998</v>
      </c>
      <c r="P56" s="2">
        <v>0.47361700000000001</v>
      </c>
      <c r="Q56" s="2">
        <v>0.47843800000000003</v>
      </c>
      <c r="R56" s="2">
        <v>2.0598000000000002E-2</v>
      </c>
      <c r="S56" s="2">
        <v>2.4108099999999998E-3</v>
      </c>
    </row>
    <row r="57" spans="2:19" x14ac:dyDescent="0.25">
      <c r="B57">
        <v>10</v>
      </c>
      <c r="C57">
        <v>426</v>
      </c>
      <c r="D57">
        <v>1.3089900000000001</v>
      </c>
      <c r="E57" s="1">
        <v>8.0915719999999997E-2</v>
      </c>
      <c r="F57" s="1">
        <v>2.5587800000000001E-2</v>
      </c>
      <c r="G57">
        <v>1180.52</v>
      </c>
      <c r="H57">
        <v>64.243600000000001</v>
      </c>
      <c r="I57">
        <v>20.3156</v>
      </c>
      <c r="J57">
        <v>902.83500000000004</v>
      </c>
      <c r="K57">
        <v>35.292400000000001</v>
      </c>
      <c r="L57">
        <v>11.160399999999999</v>
      </c>
      <c r="M57">
        <v>426</v>
      </c>
      <c r="N57">
        <v>15</v>
      </c>
      <c r="O57" s="2">
        <v>0.47866700000000001</v>
      </c>
      <c r="P57" s="2">
        <v>0.46896299999999996</v>
      </c>
      <c r="Q57" s="2">
        <v>0.48837000000000003</v>
      </c>
      <c r="R57" s="2">
        <v>3.7581699999999996E-2</v>
      </c>
      <c r="S57" s="2">
        <v>9.7035400000000001E-3</v>
      </c>
    </row>
    <row r="58" spans="2:19" x14ac:dyDescent="0.25">
      <c r="B58">
        <v>2</v>
      </c>
      <c r="C58">
        <v>427</v>
      </c>
      <c r="D58">
        <v>1.3160099999999999</v>
      </c>
      <c r="E58">
        <v>0.15376699999999999</v>
      </c>
      <c r="F58">
        <v>0.10872999999999999</v>
      </c>
      <c r="G58">
        <v>1194.58</v>
      </c>
      <c r="H58">
        <v>38.056399999999996</v>
      </c>
      <c r="I58">
        <v>26.91</v>
      </c>
      <c r="J58">
        <v>912.26800000000003</v>
      </c>
      <c r="K58">
        <v>77.673599999999993</v>
      </c>
      <c r="L58">
        <v>54.923499999999997</v>
      </c>
      <c r="M58">
        <v>427</v>
      </c>
      <c r="N58">
        <v>2</v>
      </c>
      <c r="O58" s="2">
        <v>0.46</v>
      </c>
      <c r="P58" s="2">
        <v>0.43</v>
      </c>
      <c r="Q58" s="2">
        <v>0.49</v>
      </c>
      <c r="R58" s="2">
        <v>4.2426399999999996E-2</v>
      </c>
      <c r="S58" s="2">
        <v>0.03</v>
      </c>
    </row>
    <row r="59" spans="2:19" x14ac:dyDescent="0.25">
      <c r="B59">
        <v>1</v>
      </c>
      <c r="C59">
        <v>432</v>
      </c>
      <c r="D59">
        <v>1.2622800000000001</v>
      </c>
      <c r="E59">
        <v>0</v>
      </c>
      <c r="F59">
        <v>0</v>
      </c>
      <c r="G59">
        <v>1136.68</v>
      </c>
      <c r="H59">
        <v>0</v>
      </c>
      <c r="I59">
        <v>0</v>
      </c>
      <c r="J59">
        <v>900.5</v>
      </c>
      <c r="K59">
        <v>0</v>
      </c>
      <c r="L59">
        <v>0</v>
      </c>
      <c r="O59" s="2"/>
      <c r="P59" s="2"/>
      <c r="Q59" s="2"/>
      <c r="R59" s="2"/>
      <c r="S59" s="2"/>
    </row>
    <row r="60" spans="2:19" x14ac:dyDescent="0.25">
      <c r="B60">
        <v>1</v>
      </c>
      <c r="C60">
        <v>434</v>
      </c>
      <c r="D60">
        <v>1.3426</v>
      </c>
      <c r="E60">
        <v>0</v>
      </c>
      <c r="F60">
        <v>0</v>
      </c>
      <c r="G60">
        <v>1298.77</v>
      </c>
      <c r="H60">
        <v>0</v>
      </c>
      <c r="I60">
        <v>0</v>
      </c>
      <c r="J60">
        <v>967.35900000000004</v>
      </c>
      <c r="K60">
        <v>0</v>
      </c>
      <c r="L60">
        <v>0</v>
      </c>
      <c r="M60">
        <v>434</v>
      </c>
      <c r="N60">
        <v>4</v>
      </c>
      <c r="O60" s="2">
        <v>0.47499999999999998</v>
      </c>
      <c r="P60" s="2">
        <v>0.47</v>
      </c>
      <c r="Q60" s="2">
        <v>0.48</v>
      </c>
      <c r="R60" s="2">
        <v>0.01</v>
      </c>
      <c r="S60" s="2">
        <v>5.0000000000000001E-3</v>
      </c>
    </row>
    <row r="61" spans="2:19" x14ac:dyDescent="0.25">
      <c r="B61">
        <v>1</v>
      </c>
      <c r="C61">
        <v>435</v>
      </c>
      <c r="D61">
        <v>1.4678599999999999</v>
      </c>
      <c r="E61">
        <v>0</v>
      </c>
      <c r="F61">
        <v>0</v>
      </c>
      <c r="G61">
        <v>1256.28</v>
      </c>
      <c r="H61">
        <v>0</v>
      </c>
      <c r="I61">
        <v>0</v>
      </c>
      <c r="J61">
        <v>855.86</v>
      </c>
      <c r="K61">
        <v>0</v>
      </c>
      <c r="L61">
        <v>0</v>
      </c>
      <c r="M61">
        <v>435</v>
      </c>
      <c r="N61">
        <v>3</v>
      </c>
      <c r="O61" s="2">
        <v>0.45666699999999999</v>
      </c>
      <c r="P61" s="2">
        <v>0.43639099999999997</v>
      </c>
      <c r="Q61" s="2">
        <v>0.47694300000000001</v>
      </c>
      <c r="R61" s="2">
        <v>3.5118799999999999E-2</v>
      </c>
      <c r="S61" s="2">
        <v>2.0275899999999999E-2</v>
      </c>
    </row>
    <row r="62" spans="2:19" x14ac:dyDescent="0.25">
      <c r="B62">
        <v>8</v>
      </c>
      <c r="C62">
        <v>440</v>
      </c>
      <c r="D62">
        <v>1.2804800000000001</v>
      </c>
      <c r="E62" s="1">
        <v>8.5193870000000005E-2</v>
      </c>
      <c r="F62" s="1">
        <v>3.0120580000000001E-2</v>
      </c>
      <c r="G62">
        <v>1148.23</v>
      </c>
      <c r="H62">
        <v>62.628500000000003</v>
      </c>
      <c r="I62">
        <v>22.142499999999998</v>
      </c>
      <c r="J62">
        <v>898.17499999999995</v>
      </c>
      <c r="K62">
        <v>40.956499999999998</v>
      </c>
      <c r="L62">
        <v>14.4803</v>
      </c>
      <c r="M62">
        <v>440</v>
      </c>
      <c r="N62">
        <v>16</v>
      </c>
      <c r="O62" s="2">
        <v>0.47875000000000001</v>
      </c>
      <c r="P62" s="2">
        <v>0.47560400000000003</v>
      </c>
      <c r="Q62" s="2">
        <v>0.48189599999999999</v>
      </c>
      <c r="R62" s="2">
        <v>1.25831E-2</v>
      </c>
      <c r="S62" s="2">
        <v>3.14576E-3</v>
      </c>
    </row>
    <row r="63" spans="2:19" x14ac:dyDescent="0.25">
      <c r="B63">
        <v>5</v>
      </c>
      <c r="C63">
        <v>441</v>
      </c>
      <c r="D63">
        <v>1.2213799999999999</v>
      </c>
      <c r="E63" s="1">
        <v>8.0954769999999995E-2</v>
      </c>
      <c r="F63" s="1">
        <v>3.6204069999999998E-2</v>
      </c>
      <c r="G63">
        <v>1127.8599999999999</v>
      </c>
      <c r="H63">
        <v>48.285600000000002</v>
      </c>
      <c r="I63">
        <v>21.594000000000001</v>
      </c>
      <c r="J63">
        <v>924.72699999999998</v>
      </c>
      <c r="K63">
        <v>29.210599999999999</v>
      </c>
      <c r="L63">
        <v>13.0634</v>
      </c>
      <c r="M63">
        <v>441</v>
      </c>
      <c r="N63">
        <v>7</v>
      </c>
      <c r="O63" s="2">
        <v>0.46</v>
      </c>
      <c r="P63" s="2">
        <v>0.44887300000000002</v>
      </c>
      <c r="Q63" s="2">
        <v>0.47112699999999996</v>
      </c>
      <c r="R63" s="2">
        <v>2.9439199999999999E-2</v>
      </c>
      <c r="S63" s="2">
        <v>1.1127E-2</v>
      </c>
    </row>
    <row r="64" spans="2:19" x14ac:dyDescent="0.25">
      <c r="B64">
        <v>4</v>
      </c>
      <c r="C64">
        <v>442</v>
      </c>
      <c r="D64">
        <v>1.37825</v>
      </c>
      <c r="E64" s="1">
        <v>6.438286E-2</v>
      </c>
      <c r="F64" s="1">
        <v>3.219143E-2</v>
      </c>
      <c r="G64">
        <v>1190.67</v>
      </c>
      <c r="H64">
        <v>85.476699999999994</v>
      </c>
      <c r="I64">
        <v>42.738300000000002</v>
      </c>
      <c r="J64">
        <v>864.19299999999998</v>
      </c>
      <c r="K64">
        <v>53.395200000000003</v>
      </c>
      <c r="L64">
        <v>26.697600000000001</v>
      </c>
      <c r="M64">
        <v>442</v>
      </c>
      <c r="N64">
        <v>12</v>
      </c>
      <c r="O64" s="2">
        <v>0.47666700000000001</v>
      </c>
      <c r="P64" s="2">
        <v>0.47084999999999999</v>
      </c>
      <c r="Q64" s="2">
        <v>0.48248399999999997</v>
      </c>
      <c r="R64" s="2">
        <v>2.0150899999999999E-2</v>
      </c>
      <c r="S64" s="2">
        <v>5.8170799999999996E-3</v>
      </c>
    </row>
    <row r="65" spans="2:19" x14ac:dyDescent="0.25">
      <c r="B65">
        <v>1</v>
      </c>
      <c r="C65">
        <v>443</v>
      </c>
      <c r="D65">
        <v>1.1827000000000001</v>
      </c>
      <c r="E65">
        <v>0</v>
      </c>
      <c r="F65">
        <v>0</v>
      </c>
      <c r="G65">
        <v>1160.01</v>
      </c>
      <c r="H65">
        <v>0</v>
      </c>
      <c r="I65">
        <v>0</v>
      </c>
      <c r="J65">
        <v>980.81600000000003</v>
      </c>
      <c r="K65">
        <v>0</v>
      </c>
      <c r="L65">
        <v>0</v>
      </c>
      <c r="O65" s="2"/>
      <c r="P65" s="2"/>
      <c r="Q65" s="2"/>
      <c r="R65" s="2"/>
      <c r="S65" s="2"/>
    </row>
    <row r="66" spans="2:19" x14ac:dyDescent="0.25">
      <c r="B66">
        <v>4</v>
      </c>
      <c r="C66">
        <v>445</v>
      </c>
      <c r="D66">
        <v>1.24495</v>
      </c>
      <c r="E66" s="1">
        <v>4.9855700000000003E-2</v>
      </c>
      <c r="F66" s="1">
        <v>2.4927850000000001E-2</v>
      </c>
      <c r="G66">
        <v>1143.21</v>
      </c>
      <c r="H66">
        <v>45.261699999999998</v>
      </c>
      <c r="I66">
        <v>22.6309</v>
      </c>
      <c r="J66">
        <v>918.54</v>
      </c>
      <c r="K66">
        <v>24.444099999999999</v>
      </c>
      <c r="L66">
        <v>12.222099999999999</v>
      </c>
      <c r="M66">
        <v>445</v>
      </c>
      <c r="N66">
        <v>2</v>
      </c>
      <c r="O66" s="2">
        <v>0.46</v>
      </c>
      <c r="P66" s="2">
        <v>0.45</v>
      </c>
      <c r="Q66" s="2">
        <v>0.47</v>
      </c>
      <c r="R66" s="2">
        <v>1.4142099999999999E-2</v>
      </c>
      <c r="S66" s="2">
        <v>0.01</v>
      </c>
    </row>
    <row r="67" spans="2:19" x14ac:dyDescent="0.25">
      <c r="B67">
        <v>11</v>
      </c>
      <c r="C67">
        <v>446</v>
      </c>
      <c r="D67">
        <v>1.2030799999999999</v>
      </c>
      <c r="E67" s="1">
        <v>9.6792779999999995E-2</v>
      </c>
      <c r="F67" s="1">
        <v>2.9184120000000001E-2</v>
      </c>
      <c r="G67">
        <v>1114.76</v>
      </c>
      <c r="H67">
        <v>46.426299999999998</v>
      </c>
      <c r="I67">
        <v>13.998100000000001</v>
      </c>
      <c r="J67">
        <v>930.15099999999995</v>
      </c>
      <c r="K67">
        <v>54.817100000000003</v>
      </c>
      <c r="L67">
        <v>16.527999999999999</v>
      </c>
      <c r="M67">
        <v>446</v>
      </c>
      <c r="N67">
        <v>27</v>
      </c>
      <c r="O67" s="2">
        <v>0.46148099999999997</v>
      </c>
      <c r="P67" s="2">
        <v>0.45276499999999997</v>
      </c>
      <c r="Q67" s="2">
        <v>0.47019799999999995</v>
      </c>
      <c r="R67" s="2">
        <v>4.52942E-2</v>
      </c>
      <c r="S67" s="2">
        <v>8.7168799999999998E-3</v>
      </c>
    </row>
    <row r="68" spans="2:19" x14ac:dyDescent="0.25">
      <c r="B68">
        <v>5</v>
      </c>
      <c r="C68">
        <v>447</v>
      </c>
      <c r="D68">
        <v>1.2087699999999999</v>
      </c>
      <c r="E68">
        <v>0.109906</v>
      </c>
      <c r="F68" s="1">
        <v>4.9151510000000002E-2</v>
      </c>
      <c r="G68">
        <v>1124.4100000000001</v>
      </c>
      <c r="H68">
        <v>65.963499999999996</v>
      </c>
      <c r="I68">
        <v>29.4998</v>
      </c>
      <c r="J68">
        <v>933.49599999999998</v>
      </c>
      <c r="K68">
        <v>61.3</v>
      </c>
      <c r="L68">
        <v>27.414200000000001</v>
      </c>
      <c r="M68">
        <v>447</v>
      </c>
      <c r="N68">
        <v>4</v>
      </c>
      <c r="O68" s="2">
        <v>0.48249999999999998</v>
      </c>
      <c r="P68" s="2">
        <v>0.46813899999999997</v>
      </c>
      <c r="Q68" s="2">
        <v>0.49686100000000005</v>
      </c>
      <c r="R68" s="2">
        <v>2.87228E-2</v>
      </c>
      <c r="S68" s="2">
        <v>1.43614E-2</v>
      </c>
    </row>
    <row r="69" spans="2:19" x14ac:dyDescent="0.25">
      <c r="B69">
        <v>1</v>
      </c>
      <c r="C69">
        <v>449</v>
      </c>
      <c r="D69">
        <v>1.18435</v>
      </c>
      <c r="E69">
        <v>0</v>
      </c>
      <c r="F69">
        <v>0</v>
      </c>
      <c r="G69">
        <v>1121.48</v>
      </c>
      <c r="H69">
        <v>0</v>
      </c>
      <c r="I69">
        <v>0</v>
      </c>
      <c r="J69">
        <v>946.91899999999998</v>
      </c>
      <c r="K69">
        <v>0</v>
      </c>
      <c r="L69">
        <v>0</v>
      </c>
      <c r="M69">
        <v>449</v>
      </c>
      <c r="N69">
        <v>3</v>
      </c>
      <c r="O69" s="2">
        <v>0.48333300000000001</v>
      </c>
      <c r="P69" s="2">
        <v>0.48</v>
      </c>
      <c r="Q69" s="2">
        <v>0.48666699999999996</v>
      </c>
      <c r="R69" s="2">
        <v>5.7735E-3</v>
      </c>
      <c r="S69" s="2">
        <v>3.3333299999999998E-3</v>
      </c>
    </row>
    <row r="70" spans="2:19" x14ac:dyDescent="0.25">
      <c r="B70">
        <v>3</v>
      </c>
      <c r="C70">
        <v>450</v>
      </c>
      <c r="D70">
        <v>1.2584</v>
      </c>
      <c r="E70" s="1">
        <v>9.4298450000000006E-2</v>
      </c>
      <c r="F70" s="1">
        <v>5.4443239999999997E-2</v>
      </c>
      <c r="G70">
        <v>1155.25</v>
      </c>
      <c r="H70">
        <v>116.977</v>
      </c>
      <c r="I70">
        <v>67.536600000000007</v>
      </c>
      <c r="J70">
        <v>916.91499999999996</v>
      </c>
      <c r="K70">
        <v>25.727599999999999</v>
      </c>
      <c r="L70">
        <v>14.8538</v>
      </c>
      <c r="M70">
        <v>450</v>
      </c>
      <c r="N70">
        <v>3</v>
      </c>
      <c r="O70" s="2">
        <v>0.46333299999999999</v>
      </c>
      <c r="P70" s="2">
        <v>0.45451399999999997</v>
      </c>
      <c r="Q70" s="2">
        <v>0.47215200000000002</v>
      </c>
      <c r="R70" s="2">
        <v>1.52753E-2</v>
      </c>
      <c r="S70" s="2">
        <v>8.8191699999999994E-3</v>
      </c>
    </row>
    <row r="71" spans="2:19" x14ac:dyDescent="0.25">
      <c r="B71">
        <v>1</v>
      </c>
      <c r="C71">
        <v>452</v>
      </c>
      <c r="D71">
        <v>1.2897700000000001</v>
      </c>
      <c r="E71">
        <v>0</v>
      </c>
      <c r="F71">
        <v>0</v>
      </c>
      <c r="G71">
        <v>1068.44</v>
      </c>
      <c r="H71">
        <v>0</v>
      </c>
      <c r="I71">
        <v>0</v>
      </c>
      <c r="J71">
        <v>828.39599999999996</v>
      </c>
      <c r="K71">
        <v>0</v>
      </c>
      <c r="L71">
        <v>0</v>
      </c>
      <c r="O71" s="2"/>
      <c r="P71" s="2"/>
      <c r="Q71" s="2"/>
      <c r="R71" s="2"/>
      <c r="S71" s="2"/>
    </row>
    <row r="72" spans="2:19" x14ac:dyDescent="0.25">
      <c r="B72">
        <v>5</v>
      </c>
      <c r="C72">
        <v>460</v>
      </c>
      <c r="D72">
        <v>1.2734399999999999</v>
      </c>
      <c r="E72">
        <v>0.132161</v>
      </c>
      <c r="F72" s="1">
        <v>5.9104089999999998E-2</v>
      </c>
      <c r="G72">
        <v>1134.73</v>
      </c>
      <c r="H72">
        <v>90.859200000000001</v>
      </c>
      <c r="I72">
        <v>40.633499999999998</v>
      </c>
      <c r="J72">
        <v>895.30499999999995</v>
      </c>
      <c r="K72">
        <v>73.025999999999996</v>
      </c>
      <c r="L72">
        <v>32.658200000000001</v>
      </c>
      <c r="M72">
        <v>460</v>
      </c>
      <c r="N72">
        <v>9</v>
      </c>
      <c r="O72" s="2">
        <v>0.473333</v>
      </c>
      <c r="P72" s="2">
        <v>0.47</v>
      </c>
      <c r="Q72" s="2">
        <v>0.47666700000000001</v>
      </c>
      <c r="R72" s="2">
        <v>0.01</v>
      </c>
      <c r="S72" s="2">
        <v>3.3333299999999998E-3</v>
      </c>
    </row>
    <row r="73" spans="2:19" x14ac:dyDescent="0.25">
      <c r="B73">
        <v>2</v>
      </c>
      <c r="C73">
        <v>461</v>
      </c>
      <c r="D73">
        <v>1.36439</v>
      </c>
      <c r="E73">
        <v>0.31061800000000001</v>
      </c>
      <c r="F73">
        <v>0.21964</v>
      </c>
      <c r="G73">
        <v>1195.8399999999999</v>
      </c>
      <c r="H73">
        <v>23.313300000000002</v>
      </c>
      <c r="I73">
        <v>16.484999999999999</v>
      </c>
      <c r="J73">
        <v>901.779</v>
      </c>
      <c r="K73">
        <v>222.387</v>
      </c>
      <c r="L73">
        <v>157.25200000000001</v>
      </c>
      <c r="M73">
        <v>461</v>
      </c>
      <c r="N73">
        <v>13</v>
      </c>
      <c r="O73" s="2">
        <v>0.456154</v>
      </c>
      <c r="P73" s="2">
        <v>0.44207799999999997</v>
      </c>
      <c r="Q73" s="2">
        <v>0.47023000000000004</v>
      </c>
      <c r="R73" s="2">
        <v>5.0750799999999999E-2</v>
      </c>
      <c r="S73" s="2">
        <v>1.40757E-2</v>
      </c>
    </row>
    <row r="74" spans="2:19" x14ac:dyDescent="0.25">
      <c r="B74">
        <v>2</v>
      </c>
      <c r="C74">
        <v>463</v>
      </c>
      <c r="D74">
        <v>1.19072</v>
      </c>
      <c r="E74">
        <v>0.10204299999999999</v>
      </c>
      <c r="F74" s="1">
        <v>7.2154999999999997E-2</v>
      </c>
      <c r="G74">
        <v>1100.01</v>
      </c>
      <c r="H74">
        <v>59.644500000000001</v>
      </c>
      <c r="I74">
        <v>42.174999999999997</v>
      </c>
      <c r="J74">
        <v>925.06299999999999</v>
      </c>
      <c r="K74">
        <v>29.1873</v>
      </c>
      <c r="L74">
        <v>20.638500000000001</v>
      </c>
      <c r="M74">
        <v>463</v>
      </c>
      <c r="N74">
        <v>9</v>
      </c>
      <c r="O74" s="2">
        <v>0.45111099999999998</v>
      </c>
      <c r="P74" s="2">
        <v>0.44435200000000002</v>
      </c>
      <c r="Q74" s="2">
        <v>0.45787</v>
      </c>
      <c r="R74" s="2">
        <v>2.0275899999999999E-2</v>
      </c>
      <c r="S74" s="2">
        <v>6.7586199999999999E-3</v>
      </c>
    </row>
    <row r="75" spans="2:19" x14ac:dyDescent="0.25">
      <c r="B75">
        <v>3</v>
      </c>
      <c r="C75">
        <v>464</v>
      </c>
      <c r="D75">
        <v>1.30667</v>
      </c>
      <c r="E75" s="1">
        <v>5.692328E-2</v>
      </c>
      <c r="F75" s="1">
        <v>3.2864669999999999E-2</v>
      </c>
      <c r="G75">
        <v>1217.83</v>
      </c>
      <c r="H75">
        <v>25.1875</v>
      </c>
      <c r="I75">
        <v>14.542</v>
      </c>
      <c r="J75">
        <v>933.11800000000005</v>
      </c>
      <c r="K75">
        <v>43.099899999999998</v>
      </c>
      <c r="L75">
        <v>24.883700000000001</v>
      </c>
      <c r="M75">
        <v>464</v>
      </c>
      <c r="N75">
        <v>8</v>
      </c>
      <c r="O75" s="2">
        <v>0.46750000000000003</v>
      </c>
      <c r="P75" s="2">
        <v>0.459538</v>
      </c>
      <c r="Q75" s="2">
        <v>0.475462</v>
      </c>
      <c r="R75" s="2">
        <v>2.25198E-2</v>
      </c>
      <c r="S75" s="2">
        <v>7.9619600000000006E-3</v>
      </c>
    </row>
    <row r="76" spans="2:19" x14ac:dyDescent="0.25">
      <c r="B76">
        <v>1</v>
      </c>
      <c r="C76">
        <v>465</v>
      </c>
      <c r="D76">
        <v>1.54386</v>
      </c>
      <c r="E76">
        <v>0</v>
      </c>
      <c r="F76">
        <v>0</v>
      </c>
      <c r="G76">
        <v>1191.8699999999999</v>
      </c>
      <c r="H76">
        <v>0</v>
      </c>
      <c r="I76">
        <v>0</v>
      </c>
      <c r="J76">
        <v>772.01</v>
      </c>
      <c r="K76">
        <v>0</v>
      </c>
      <c r="L76">
        <v>0</v>
      </c>
      <c r="O76" s="2"/>
      <c r="P76" s="2"/>
      <c r="Q76" s="2"/>
      <c r="R76" s="2"/>
      <c r="S76" s="2"/>
    </row>
    <row r="77" spans="2:19" x14ac:dyDescent="0.25">
      <c r="B77">
        <v>1</v>
      </c>
      <c r="C77">
        <v>466</v>
      </c>
      <c r="D77">
        <v>1.3120499999999999</v>
      </c>
      <c r="E77">
        <v>0</v>
      </c>
      <c r="F77">
        <v>0</v>
      </c>
      <c r="G77">
        <v>1165.8699999999999</v>
      </c>
      <c r="H77">
        <v>0</v>
      </c>
      <c r="I77">
        <v>0</v>
      </c>
      <c r="J77">
        <v>888.58799999999997</v>
      </c>
      <c r="K77">
        <v>0</v>
      </c>
      <c r="L77">
        <v>0</v>
      </c>
      <c r="O77" s="2"/>
      <c r="P77" s="2"/>
      <c r="Q77" s="2"/>
      <c r="R77" s="2"/>
      <c r="S77" s="2"/>
    </row>
    <row r="78" spans="2:19" x14ac:dyDescent="0.25">
      <c r="B78">
        <v>11</v>
      </c>
      <c r="C78">
        <v>467</v>
      </c>
      <c r="D78">
        <v>1.3475200000000001</v>
      </c>
      <c r="E78">
        <v>0.15110799999999999</v>
      </c>
      <c r="F78" s="1">
        <v>4.5560900000000001E-2</v>
      </c>
      <c r="G78">
        <v>1233.06</v>
      </c>
      <c r="H78">
        <v>92.078400000000002</v>
      </c>
      <c r="I78">
        <v>27.762699999999999</v>
      </c>
      <c r="J78">
        <v>920.88</v>
      </c>
      <c r="K78">
        <v>78.064300000000003</v>
      </c>
      <c r="L78">
        <v>23.537299999999998</v>
      </c>
      <c r="M78">
        <v>467</v>
      </c>
      <c r="N78">
        <v>22</v>
      </c>
      <c r="O78" s="2">
        <v>0.46454500000000004</v>
      </c>
      <c r="P78" s="2">
        <v>0.46127400000000002</v>
      </c>
      <c r="Q78" s="2">
        <v>0.46781699999999998</v>
      </c>
      <c r="R78" s="2">
        <v>1.5345899999999999E-2</v>
      </c>
      <c r="S78" s="2">
        <v>3.2717699999999998E-3</v>
      </c>
    </row>
    <row r="79" spans="2:19" x14ac:dyDescent="0.25">
      <c r="B79">
        <v>5</v>
      </c>
      <c r="C79">
        <v>468</v>
      </c>
      <c r="D79">
        <v>1.33836</v>
      </c>
      <c r="E79">
        <v>0.144928</v>
      </c>
      <c r="F79" s="1">
        <v>6.4813570000000001E-2</v>
      </c>
      <c r="G79">
        <v>1222.2</v>
      </c>
      <c r="H79">
        <v>102.684</v>
      </c>
      <c r="I79">
        <v>45.921599999999998</v>
      </c>
      <c r="J79">
        <v>916.18799999999999</v>
      </c>
      <c r="K79">
        <v>56.833100000000002</v>
      </c>
      <c r="L79">
        <v>25.416499999999999</v>
      </c>
      <c r="M79">
        <v>468</v>
      </c>
      <c r="N79">
        <v>20</v>
      </c>
      <c r="O79" s="2">
        <v>0.47899999999999998</v>
      </c>
      <c r="P79" s="2">
        <v>0.47293499999999999</v>
      </c>
      <c r="Q79" s="2">
        <v>0.48506500000000002</v>
      </c>
      <c r="R79" s="2">
        <v>2.7125400000000001E-2</v>
      </c>
      <c r="S79" s="2">
        <v>6.0654300000000001E-3</v>
      </c>
    </row>
    <row r="80" spans="2:19" x14ac:dyDescent="0.25">
      <c r="B80">
        <v>2</v>
      </c>
      <c r="C80">
        <v>469</v>
      </c>
      <c r="D80">
        <v>1.25505</v>
      </c>
      <c r="E80">
        <v>0.21918699999999999</v>
      </c>
      <c r="F80">
        <v>0.15498899999999999</v>
      </c>
      <c r="G80">
        <v>1199.1300000000001</v>
      </c>
      <c r="H80">
        <v>28.601700000000001</v>
      </c>
      <c r="I80">
        <v>20.224399999999999</v>
      </c>
      <c r="J80">
        <v>968.22</v>
      </c>
      <c r="K80">
        <v>146.30000000000001</v>
      </c>
      <c r="L80">
        <v>103.45</v>
      </c>
      <c r="M80">
        <v>469</v>
      </c>
      <c r="N80">
        <v>36</v>
      </c>
      <c r="O80" s="2">
        <v>0.46694400000000003</v>
      </c>
      <c r="P80" s="2">
        <v>0.46352100000000002</v>
      </c>
      <c r="Q80" s="2">
        <v>0.47036800000000001</v>
      </c>
      <c r="R80" s="2">
        <v>2.0538400000000002E-2</v>
      </c>
      <c r="S80" s="2">
        <v>3.4230699999999998E-3</v>
      </c>
    </row>
    <row r="81" spans="2:19" x14ac:dyDescent="0.25">
      <c r="B81">
        <v>2</v>
      </c>
      <c r="C81">
        <v>470</v>
      </c>
      <c r="D81">
        <v>1.2538800000000001</v>
      </c>
      <c r="E81" s="1">
        <v>9.6230189999999993E-2</v>
      </c>
      <c r="F81" s="1">
        <v>6.8045019999999998E-2</v>
      </c>
      <c r="G81">
        <v>1208.6500000000001</v>
      </c>
      <c r="H81">
        <v>147.411</v>
      </c>
      <c r="I81">
        <v>104.235</v>
      </c>
      <c r="J81">
        <v>962.25</v>
      </c>
      <c r="K81">
        <v>43.714799999999997</v>
      </c>
      <c r="L81">
        <v>30.911000000000001</v>
      </c>
      <c r="M81">
        <v>470</v>
      </c>
      <c r="N81">
        <v>19</v>
      </c>
      <c r="O81" s="2">
        <v>0.46631600000000001</v>
      </c>
      <c r="P81" s="2">
        <v>0.46240100000000001</v>
      </c>
      <c r="Q81" s="2">
        <v>0.47023100000000001</v>
      </c>
      <c r="R81" s="2">
        <v>1.7065399999999998E-2</v>
      </c>
      <c r="S81" s="2">
        <v>3.9150699999999997E-3</v>
      </c>
    </row>
    <row r="82" spans="2:19" x14ac:dyDescent="0.25">
      <c r="B82">
        <v>10</v>
      </c>
      <c r="C82">
        <v>471</v>
      </c>
      <c r="D82">
        <v>1.28685</v>
      </c>
      <c r="E82">
        <v>0.10058300000000001</v>
      </c>
      <c r="F82" s="1">
        <v>3.180728E-2</v>
      </c>
      <c r="G82">
        <v>1184.54</v>
      </c>
      <c r="H82">
        <v>27.9483</v>
      </c>
      <c r="I82">
        <v>8.8380299999999998</v>
      </c>
      <c r="J82">
        <v>924.65</v>
      </c>
      <c r="K82">
        <v>61.6158</v>
      </c>
      <c r="L82">
        <v>19.4846</v>
      </c>
      <c r="M82">
        <v>471</v>
      </c>
      <c r="N82">
        <v>97</v>
      </c>
      <c r="O82" s="2">
        <v>0.46989700000000001</v>
      </c>
      <c r="P82" s="2">
        <v>0.467395</v>
      </c>
      <c r="Q82" s="2">
        <v>0.47239900000000001</v>
      </c>
      <c r="R82" s="2">
        <v>2.4643099999999998E-2</v>
      </c>
      <c r="S82" s="2">
        <v>2.50212E-3</v>
      </c>
    </row>
    <row r="83" spans="2:19" x14ac:dyDescent="0.25">
      <c r="B83">
        <v>1</v>
      </c>
      <c r="C83">
        <v>473</v>
      </c>
      <c r="D83">
        <v>1.4163699999999999</v>
      </c>
      <c r="E83">
        <v>0</v>
      </c>
      <c r="F83">
        <v>0</v>
      </c>
      <c r="G83">
        <v>1187.5899999999999</v>
      </c>
      <c r="H83">
        <v>0</v>
      </c>
      <c r="I83">
        <v>0</v>
      </c>
      <c r="J83">
        <v>838.47500000000002</v>
      </c>
      <c r="K83">
        <v>0</v>
      </c>
      <c r="L83">
        <v>0</v>
      </c>
      <c r="O83" s="2"/>
      <c r="P83" s="2"/>
      <c r="Q83" s="2"/>
      <c r="R83" s="2"/>
      <c r="S83" s="2"/>
    </row>
    <row r="84" spans="2:19" x14ac:dyDescent="0.25">
      <c r="B84">
        <v>2</v>
      </c>
      <c r="C84">
        <v>475</v>
      </c>
      <c r="D84">
        <v>1.27765</v>
      </c>
      <c r="E84" s="1">
        <v>7.517952E-2</v>
      </c>
      <c r="F84" s="1">
        <v>5.3159949999999997E-2</v>
      </c>
      <c r="G84">
        <v>1271.18</v>
      </c>
      <c r="H84">
        <v>1.0112000000000001</v>
      </c>
      <c r="I84">
        <v>0.71502699999999997</v>
      </c>
      <c r="J84">
        <v>996.68100000000004</v>
      </c>
      <c r="K84">
        <v>59.438000000000002</v>
      </c>
      <c r="L84">
        <v>42.029000000000003</v>
      </c>
      <c r="M84">
        <v>475</v>
      </c>
      <c r="N84">
        <v>2</v>
      </c>
      <c r="O84" s="2">
        <v>0.46</v>
      </c>
      <c r="P84" s="2">
        <v>0.45</v>
      </c>
      <c r="Q84" s="2">
        <v>0.47</v>
      </c>
      <c r="R84" s="2">
        <v>1.4142099999999999E-2</v>
      </c>
      <c r="S84" s="2">
        <v>0.01</v>
      </c>
    </row>
    <row r="85" spans="2:19" x14ac:dyDescent="0.25">
      <c r="B85">
        <v>2</v>
      </c>
      <c r="C85">
        <v>476</v>
      </c>
      <c r="D85">
        <v>1.3244199999999999</v>
      </c>
      <c r="E85" s="1">
        <v>4.8677249999999998E-2</v>
      </c>
      <c r="F85" s="1">
        <v>3.4420010000000001E-2</v>
      </c>
      <c r="G85">
        <v>1171.46</v>
      </c>
      <c r="H85">
        <v>20.223199999999999</v>
      </c>
      <c r="I85">
        <v>14.3</v>
      </c>
      <c r="J85">
        <v>884.82299999999998</v>
      </c>
      <c r="K85">
        <v>17.252700000000001</v>
      </c>
      <c r="L85">
        <v>12.1995</v>
      </c>
      <c r="M85">
        <v>476</v>
      </c>
      <c r="N85">
        <v>9</v>
      </c>
      <c r="O85" s="2">
        <v>0.468889</v>
      </c>
      <c r="P85" s="2">
        <v>0.461171</v>
      </c>
      <c r="Q85" s="2">
        <v>0.476607</v>
      </c>
      <c r="R85" s="2">
        <v>2.31541E-2</v>
      </c>
      <c r="S85" s="2">
        <v>7.7180199999999999E-3</v>
      </c>
    </row>
    <row r="86" spans="2:19" x14ac:dyDescent="0.25">
      <c r="B86">
        <v>4</v>
      </c>
      <c r="C86">
        <v>477</v>
      </c>
      <c r="D86">
        <v>1.33572</v>
      </c>
      <c r="E86" s="1">
        <v>5.307899E-2</v>
      </c>
      <c r="F86" s="1">
        <v>2.6539489999999999E-2</v>
      </c>
      <c r="G86">
        <v>1232.33</v>
      </c>
      <c r="H86">
        <v>43.305799999999998</v>
      </c>
      <c r="I86">
        <v>21.652899999999999</v>
      </c>
      <c r="J86">
        <v>922.85599999999999</v>
      </c>
      <c r="K86">
        <v>18.628799999999998</v>
      </c>
      <c r="L86">
        <v>9.3144200000000001</v>
      </c>
      <c r="M86">
        <v>477</v>
      </c>
      <c r="N86">
        <v>12</v>
      </c>
      <c r="O86" s="2">
        <v>0.47249999999999998</v>
      </c>
      <c r="P86" s="2">
        <v>0.46921399999999996</v>
      </c>
      <c r="Q86" s="2">
        <v>0.47578600000000004</v>
      </c>
      <c r="R86" s="2">
        <v>1.1381799999999999E-2</v>
      </c>
      <c r="S86" s="2">
        <v>3.2856400000000003E-3</v>
      </c>
    </row>
    <row r="87" spans="2:19" x14ac:dyDescent="0.25">
      <c r="B87">
        <v>45</v>
      </c>
      <c r="C87">
        <v>479</v>
      </c>
      <c r="D87">
        <v>1.35764</v>
      </c>
      <c r="E87">
        <v>0.16345799999999999</v>
      </c>
      <c r="F87" s="1">
        <v>2.4366829999999999E-2</v>
      </c>
      <c r="G87">
        <v>1159.56</v>
      </c>
      <c r="H87">
        <v>78.09</v>
      </c>
      <c r="I87">
        <v>11.641</v>
      </c>
      <c r="J87">
        <v>860.98699999999997</v>
      </c>
      <c r="K87">
        <v>70.526799999999994</v>
      </c>
      <c r="L87">
        <v>10.513500000000001</v>
      </c>
      <c r="M87">
        <v>479</v>
      </c>
      <c r="N87">
        <v>105</v>
      </c>
      <c r="O87" s="2">
        <v>0.45380999999999999</v>
      </c>
      <c r="P87" s="2">
        <v>0.45119799999999999</v>
      </c>
      <c r="Q87" s="2">
        <v>0.45642099999999997</v>
      </c>
      <c r="R87" s="2">
        <v>2.67604E-2</v>
      </c>
      <c r="S87" s="2">
        <v>2.6115399999999999E-3</v>
      </c>
    </row>
    <row r="88" spans="2:19" x14ac:dyDescent="0.25">
      <c r="B88">
        <v>40</v>
      </c>
      <c r="C88">
        <v>482</v>
      </c>
      <c r="D88">
        <v>1.3803399999999999</v>
      </c>
      <c r="E88">
        <v>0.1391</v>
      </c>
      <c r="F88" s="1">
        <v>2.1993579999999999E-2</v>
      </c>
      <c r="G88">
        <v>1165.58</v>
      </c>
      <c r="H88">
        <v>86.217399999999998</v>
      </c>
      <c r="I88">
        <v>13.632199999999999</v>
      </c>
      <c r="J88">
        <v>848.36300000000006</v>
      </c>
      <c r="K88">
        <v>60.940600000000003</v>
      </c>
      <c r="L88">
        <v>9.6355599999999999</v>
      </c>
      <c r="M88">
        <v>482</v>
      </c>
      <c r="N88">
        <v>216</v>
      </c>
      <c r="O88" s="2">
        <v>0.46444400000000002</v>
      </c>
      <c r="P88" s="2">
        <v>0.46257199999999998</v>
      </c>
      <c r="Q88" s="2">
        <v>0.46631600000000001</v>
      </c>
      <c r="R88" s="2">
        <v>2.7511800000000003E-2</v>
      </c>
      <c r="S88" s="2">
        <v>1.8719399999999999E-3</v>
      </c>
    </row>
    <row r="89" spans="2:19" x14ac:dyDescent="0.25">
      <c r="B89">
        <v>1</v>
      </c>
      <c r="C89">
        <v>484</v>
      </c>
      <c r="D89">
        <v>1.38967</v>
      </c>
      <c r="E89">
        <v>0</v>
      </c>
      <c r="F89">
        <v>0</v>
      </c>
      <c r="G89">
        <v>1123.68</v>
      </c>
      <c r="H89">
        <v>0</v>
      </c>
      <c r="I89">
        <v>0</v>
      </c>
      <c r="J89">
        <v>808.59400000000005</v>
      </c>
      <c r="K89">
        <v>0</v>
      </c>
      <c r="L89">
        <v>0</v>
      </c>
      <c r="O89" s="2"/>
      <c r="P89" s="2"/>
      <c r="Q89" s="2"/>
      <c r="R89" s="2"/>
      <c r="S89" s="2"/>
    </row>
    <row r="90" spans="2:19" x14ac:dyDescent="0.25">
      <c r="B90">
        <v>29</v>
      </c>
      <c r="C90">
        <v>486</v>
      </c>
      <c r="D90">
        <v>1.3192200000000001</v>
      </c>
      <c r="E90">
        <v>0.13181699999999999</v>
      </c>
      <c r="F90" s="1">
        <v>2.4477769999999999E-2</v>
      </c>
      <c r="G90">
        <v>1159.9100000000001</v>
      </c>
      <c r="H90">
        <v>83.119</v>
      </c>
      <c r="I90">
        <v>15.434799999999999</v>
      </c>
      <c r="J90">
        <v>884.399</v>
      </c>
      <c r="K90">
        <v>75.611500000000007</v>
      </c>
      <c r="L90">
        <v>14.040699999999999</v>
      </c>
      <c r="M90">
        <v>486</v>
      </c>
      <c r="N90">
        <v>78</v>
      </c>
      <c r="O90" s="2">
        <v>0.45859</v>
      </c>
      <c r="P90" s="2">
        <v>0.45544099999999998</v>
      </c>
      <c r="Q90" s="2">
        <v>0.46173799999999998</v>
      </c>
      <c r="R90" s="2">
        <v>2.78085E-2</v>
      </c>
      <c r="S90" s="2">
        <v>3.14869E-3</v>
      </c>
    </row>
    <row r="91" spans="2:19" x14ac:dyDescent="0.25">
      <c r="B91">
        <v>8</v>
      </c>
      <c r="C91">
        <v>487</v>
      </c>
      <c r="D91">
        <v>1.3469899999999999</v>
      </c>
      <c r="E91">
        <v>0.10538599999999999</v>
      </c>
      <c r="F91" s="1">
        <v>3.7259479999999998E-2</v>
      </c>
      <c r="G91">
        <v>1154.5</v>
      </c>
      <c r="H91">
        <v>118.324</v>
      </c>
      <c r="I91">
        <v>41.833799999999997</v>
      </c>
      <c r="J91">
        <v>856.33500000000004</v>
      </c>
      <c r="K91">
        <v>44.186199999999999</v>
      </c>
      <c r="L91">
        <v>15.622199999999999</v>
      </c>
      <c r="M91">
        <v>487</v>
      </c>
      <c r="N91">
        <v>19</v>
      </c>
      <c r="O91" s="2">
        <v>0.46315800000000001</v>
      </c>
      <c r="P91" s="2">
        <v>0.45925499999999997</v>
      </c>
      <c r="Q91" s="2">
        <v>0.467061</v>
      </c>
      <c r="R91" s="2">
        <v>1.7013899999999998E-2</v>
      </c>
      <c r="S91" s="2">
        <v>3.90326E-3</v>
      </c>
    </row>
    <row r="92" spans="2:19" x14ac:dyDescent="0.25">
      <c r="B92">
        <v>1</v>
      </c>
      <c r="C92">
        <v>488</v>
      </c>
      <c r="D92">
        <v>1.2781100000000001</v>
      </c>
      <c r="E92">
        <v>0</v>
      </c>
      <c r="F92">
        <v>0</v>
      </c>
      <c r="G92">
        <v>1136.1099999999999</v>
      </c>
      <c r="H92">
        <v>0</v>
      </c>
      <c r="I92">
        <v>0</v>
      </c>
      <c r="J92">
        <v>888.9</v>
      </c>
      <c r="K92">
        <v>0</v>
      </c>
      <c r="L92">
        <v>0</v>
      </c>
      <c r="M92">
        <v>489</v>
      </c>
      <c r="N92">
        <v>3</v>
      </c>
      <c r="O92" s="2">
        <v>0.49333300000000002</v>
      </c>
      <c r="P92" s="2">
        <v>0.48</v>
      </c>
      <c r="Q92" s="2">
        <v>0.50666699999999998</v>
      </c>
      <c r="R92" s="2">
        <v>2.3094E-2</v>
      </c>
      <c r="S92" s="2">
        <v>1.3333299999999999E-2</v>
      </c>
    </row>
    <row r="93" spans="2:19" x14ac:dyDescent="0.25">
      <c r="B93">
        <v>1</v>
      </c>
      <c r="C93">
        <v>490</v>
      </c>
      <c r="D93">
        <v>1.2898400000000001</v>
      </c>
      <c r="E93">
        <v>0</v>
      </c>
      <c r="F93">
        <v>0</v>
      </c>
      <c r="G93">
        <v>1186.98</v>
      </c>
      <c r="H93">
        <v>0</v>
      </c>
      <c r="I93">
        <v>0</v>
      </c>
      <c r="J93">
        <v>920.25199999999995</v>
      </c>
      <c r="K93">
        <v>0</v>
      </c>
      <c r="L93">
        <v>0</v>
      </c>
      <c r="O93" s="2"/>
      <c r="P93" s="2"/>
      <c r="Q93" s="2"/>
      <c r="R93" s="2"/>
      <c r="S93" s="2"/>
    </row>
    <row r="94" spans="2:19" x14ac:dyDescent="0.25">
      <c r="B94">
        <v>2</v>
      </c>
      <c r="C94">
        <v>491</v>
      </c>
      <c r="D94">
        <v>1.3715599999999999</v>
      </c>
      <c r="E94" s="1">
        <v>7.5681659999999998E-2</v>
      </c>
      <c r="F94" s="1">
        <v>5.3515020000000003E-2</v>
      </c>
      <c r="G94">
        <v>1200.97</v>
      </c>
      <c r="H94">
        <v>32.802700000000002</v>
      </c>
      <c r="I94">
        <v>23.195</v>
      </c>
      <c r="J94">
        <v>876.3</v>
      </c>
      <c r="K94">
        <v>24.433399999999999</v>
      </c>
      <c r="L94">
        <v>17.277000000000001</v>
      </c>
      <c r="M94" s="3">
        <v>491</v>
      </c>
      <c r="N94">
        <v>11</v>
      </c>
      <c r="O94" s="2">
        <v>0.48181800000000002</v>
      </c>
      <c r="P94" s="2">
        <v>0.47156500000000001</v>
      </c>
      <c r="Q94" s="2">
        <v>0.49207099999999998</v>
      </c>
      <c r="R94" s="2">
        <v>3.4005299999999995E-2</v>
      </c>
      <c r="S94" s="2">
        <v>1.0253000000000002E-2</v>
      </c>
    </row>
    <row r="95" spans="2:19" x14ac:dyDescent="0.25">
      <c r="B95">
        <v>14</v>
      </c>
      <c r="C95">
        <v>497</v>
      </c>
      <c r="D95">
        <v>1.32501</v>
      </c>
      <c r="E95">
        <v>0.109602</v>
      </c>
      <c r="F95" s="1">
        <v>2.9292350000000002E-2</v>
      </c>
      <c r="G95">
        <v>1173.2</v>
      </c>
      <c r="H95">
        <v>52.985199999999999</v>
      </c>
      <c r="I95">
        <v>14.1609</v>
      </c>
      <c r="J95">
        <v>889.89</v>
      </c>
      <c r="K95">
        <v>68.609800000000007</v>
      </c>
      <c r="L95">
        <v>18.3367</v>
      </c>
      <c r="M95">
        <v>497</v>
      </c>
      <c r="N95">
        <v>29</v>
      </c>
      <c r="O95" s="2">
        <v>0.44689700000000004</v>
      </c>
      <c r="P95" s="2">
        <v>0.43051099999999998</v>
      </c>
      <c r="Q95" s="2">
        <v>0.46328200000000003</v>
      </c>
      <c r="R95" s="2">
        <v>8.8240899999999997E-2</v>
      </c>
      <c r="S95" s="2">
        <v>1.6385899999999998E-2</v>
      </c>
    </row>
    <row r="96" spans="2:19" x14ac:dyDescent="0.25">
      <c r="B96">
        <v>1</v>
      </c>
      <c r="C96">
        <v>499</v>
      </c>
      <c r="D96">
        <v>1.1989700000000001</v>
      </c>
      <c r="E96">
        <v>0</v>
      </c>
      <c r="F96">
        <v>0</v>
      </c>
      <c r="G96">
        <v>1034.3499999999999</v>
      </c>
      <c r="H96">
        <v>0</v>
      </c>
      <c r="I96">
        <v>0</v>
      </c>
      <c r="J96">
        <v>862.70299999999997</v>
      </c>
      <c r="K96">
        <v>0</v>
      </c>
      <c r="L96">
        <v>0</v>
      </c>
      <c r="O96" s="2"/>
      <c r="P96" s="2"/>
      <c r="Q96" s="2"/>
      <c r="R96" s="2"/>
      <c r="S96" s="2"/>
    </row>
    <row r="97" spans="2:19" x14ac:dyDescent="0.25">
      <c r="B97">
        <v>10</v>
      </c>
      <c r="C97">
        <v>501</v>
      </c>
      <c r="D97">
        <v>1.34684</v>
      </c>
      <c r="E97" s="1">
        <v>8.4384860000000006E-2</v>
      </c>
      <c r="F97" s="1">
        <v>2.6684840000000001E-2</v>
      </c>
      <c r="G97">
        <v>1226.04</v>
      </c>
      <c r="H97">
        <v>50.988900000000001</v>
      </c>
      <c r="I97">
        <v>16.124099999999999</v>
      </c>
      <c r="J97">
        <v>911.82399999999996</v>
      </c>
      <c r="K97">
        <v>36.011800000000001</v>
      </c>
      <c r="L97">
        <v>11.3879</v>
      </c>
      <c r="M97">
        <v>501</v>
      </c>
      <c r="N97">
        <v>11</v>
      </c>
      <c r="O97" s="2">
        <v>0.44818199999999997</v>
      </c>
      <c r="P97" s="2">
        <v>0.44160100000000002</v>
      </c>
      <c r="Q97" s="2">
        <v>0.454762</v>
      </c>
      <c r="R97" s="2">
        <v>2.1825800000000003E-2</v>
      </c>
      <c r="S97" s="2">
        <v>6.58071E-3</v>
      </c>
    </row>
    <row r="98" spans="2:19" x14ac:dyDescent="0.25">
      <c r="B98">
        <v>2</v>
      </c>
      <c r="C98">
        <v>502</v>
      </c>
      <c r="D98">
        <v>1.31752</v>
      </c>
      <c r="E98">
        <v>0.24918399999999999</v>
      </c>
      <c r="F98">
        <v>0.1762</v>
      </c>
      <c r="G98">
        <v>1150.54</v>
      </c>
      <c r="H98">
        <v>48.2883</v>
      </c>
      <c r="I98">
        <v>34.145000000000003</v>
      </c>
      <c r="J98">
        <v>885.64</v>
      </c>
      <c r="K98">
        <v>130.852</v>
      </c>
      <c r="L98">
        <v>92.526499999999999</v>
      </c>
      <c r="M98">
        <v>502</v>
      </c>
      <c r="N98">
        <v>2</v>
      </c>
      <c r="O98" s="2">
        <v>0.48499999999999999</v>
      </c>
      <c r="P98" s="2">
        <v>0.48</v>
      </c>
      <c r="Q98" s="2">
        <v>0.49</v>
      </c>
      <c r="R98" s="2">
        <v>7.0710700000000005E-3</v>
      </c>
      <c r="S98" s="2">
        <v>5.0000000000000001E-3</v>
      </c>
    </row>
    <row r="99" spans="2:19" x14ac:dyDescent="0.25">
      <c r="B99">
        <v>2</v>
      </c>
      <c r="C99">
        <v>503</v>
      </c>
      <c r="D99">
        <v>1.36097</v>
      </c>
      <c r="E99" s="1">
        <v>2.4426629999999999E-3</v>
      </c>
      <c r="F99" s="1">
        <v>1.7272240000000001E-3</v>
      </c>
      <c r="G99">
        <v>1185.1300000000001</v>
      </c>
      <c r="H99">
        <v>114.691</v>
      </c>
      <c r="I99">
        <v>81.098699999999994</v>
      </c>
      <c r="J99">
        <v>870.87099999999998</v>
      </c>
      <c r="K99">
        <v>85.836699999999993</v>
      </c>
      <c r="L99">
        <v>60.695700000000002</v>
      </c>
      <c r="O99" s="2"/>
      <c r="P99" s="2"/>
      <c r="Q99" s="2"/>
      <c r="R99" s="2"/>
      <c r="S99" s="2"/>
    </row>
    <row r="100" spans="2:19" x14ac:dyDescent="0.25">
      <c r="B100">
        <v>1</v>
      </c>
      <c r="C100">
        <v>506</v>
      </c>
      <c r="D100">
        <v>1.49834</v>
      </c>
      <c r="E100">
        <v>0</v>
      </c>
      <c r="F100">
        <v>0</v>
      </c>
      <c r="G100">
        <v>1187.3800000000001</v>
      </c>
      <c r="H100">
        <v>0</v>
      </c>
      <c r="I100">
        <v>0</v>
      </c>
      <c r="J100">
        <v>792.46500000000003</v>
      </c>
      <c r="K100">
        <v>0</v>
      </c>
      <c r="L100">
        <v>0</v>
      </c>
      <c r="M100">
        <v>506</v>
      </c>
      <c r="N100">
        <v>2</v>
      </c>
      <c r="O100" s="2">
        <v>0.46500000000000002</v>
      </c>
      <c r="P100" s="2">
        <v>0.46</v>
      </c>
      <c r="Q100" s="2">
        <v>0.47</v>
      </c>
      <c r="R100" s="2">
        <v>7.0710700000000005E-3</v>
      </c>
      <c r="S100" s="2">
        <v>5.0000000000000001E-3</v>
      </c>
    </row>
    <row r="101" spans="2:19" x14ac:dyDescent="0.25">
      <c r="B101">
        <v>5</v>
      </c>
      <c r="C101">
        <v>514</v>
      </c>
      <c r="D101">
        <v>1.41021</v>
      </c>
      <c r="E101" s="1">
        <v>9.1692919999999997E-2</v>
      </c>
      <c r="F101" s="1">
        <v>4.1006319999999999E-2</v>
      </c>
      <c r="G101">
        <v>1188.94</v>
      </c>
      <c r="H101">
        <v>27.298100000000002</v>
      </c>
      <c r="I101">
        <v>12.2081</v>
      </c>
      <c r="J101">
        <v>846.09500000000003</v>
      </c>
      <c r="K101">
        <v>61.731299999999997</v>
      </c>
      <c r="L101">
        <v>27.607099999999999</v>
      </c>
      <c r="M101">
        <v>514</v>
      </c>
      <c r="N101">
        <v>6</v>
      </c>
      <c r="O101" s="2">
        <v>0.468333</v>
      </c>
      <c r="P101" s="2">
        <v>0.46040999999999999</v>
      </c>
      <c r="Q101" s="2">
        <v>0.47625700000000004</v>
      </c>
      <c r="R101" s="2">
        <v>1.9407899999999999E-2</v>
      </c>
      <c r="S101" s="2">
        <v>7.9232399999999998E-3</v>
      </c>
    </row>
    <row r="102" spans="2:19" x14ac:dyDescent="0.25">
      <c r="B102">
        <v>1</v>
      </c>
      <c r="C102">
        <v>516</v>
      </c>
      <c r="D102">
        <v>1.49057</v>
      </c>
      <c r="E102">
        <v>0</v>
      </c>
      <c r="F102">
        <v>0</v>
      </c>
      <c r="G102">
        <v>1171.4100000000001</v>
      </c>
      <c r="H102">
        <v>0</v>
      </c>
      <c r="I102">
        <v>0</v>
      </c>
      <c r="J102">
        <v>785.875</v>
      </c>
      <c r="K102">
        <v>0</v>
      </c>
      <c r="L102">
        <v>0</v>
      </c>
      <c r="O102" s="2"/>
      <c r="P102" s="2"/>
      <c r="Q102" s="2"/>
      <c r="R102" s="2"/>
      <c r="S102" s="2"/>
    </row>
    <row r="103" spans="2:19" x14ac:dyDescent="0.25">
      <c r="B103">
        <v>9</v>
      </c>
      <c r="C103">
        <v>518</v>
      </c>
      <c r="D103">
        <v>1.4652400000000001</v>
      </c>
      <c r="E103">
        <v>0.17965500000000001</v>
      </c>
      <c r="F103" s="1">
        <v>5.9884859999999998E-2</v>
      </c>
      <c r="G103">
        <v>1223.05</v>
      </c>
      <c r="H103">
        <v>74.482100000000003</v>
      </c>
      <c r="I103">
        <v>24.827400000000001</v>
      </c>
      <c r="J103">
        <v>841.48599999999999</v>
      </c>
      <c r="K103">
        <v>69.874499999999998</v>
      </c>
      <c r="L103">
        <v>23.291499999999999</v>
      </c>
      <c r="M103">
        <v>518</v>
      </c>
      <c r="N103">
        <v>16</v>
      </c>
      <c r="O103" s="2">
        <v>0.45874999999999999</v>
      </c>
      <c r="P103" s="2">
        <v>0.45205000000000001</v>
      </c>
      <c r="Q103" s="2">
        <v>0.46545000000000003</v>
      </c>
      <c r="R103" s="2">
        <v>2.6801699999999998E-2</v>
      </c>
      <c r="S103" s="2">
        <v>6.7004399999999993E-3</v>
      </c>
    </row>
    <row r="104" spans="2:19" x14ac:dyDescent="0.25">
      <c r="B104">
        <v>5</v>
      </c>
      <c r="C104">
        <v>519</v>
      </c>
      <c r="D104">
        <v>1.5795999999999999</v>
      </c>
      <c r="E104">
        <v>0.40779500000000002</v>
      </c>
      <c r="F104">
        <v>0.18237200000000001</v>
      </c>
      <c r="G104">
        <v>1220.79</v>
      </c>
      <c r="H104">
        <v>105.542</v>
      </c>
      <c r="I104">
        <v>47.199599999999997</v>
      </c>
      <c r="J104">
        <v>799.11400000000003</v>
      </c>
      <c r="K104">
        <v>137.36699999999999</v>
      </c>
      <c r="L104">
        <v>61.432200000000002</v>
      </c>
      <c r="O104" s="2"/>
      <c r="P104" s="2"/>
      <c r="Q104" s="2"/>
      <c r="R104" s="2"/>
      <c r="S104" s="2"/>
    </row>
    <row r="105" spans="2:19" x14ac:dyDescent="0.25">
      <c r="B105">
        <v>5</v>
      </c>
      <c r="C105">
        <v>520</v>
      </c>
      <c r="D105">
        <v>1.33188</v>
      </c>
      <c r="E105">
        <v>0.14615700000000001</v>
      </c>
      <c r="F105" s="1">
        <v>6.5363350000000001E-2</v>
      </c>
      <c r="G105">
        <v>1183.17</v>
      </c>
      <c r="H105">
        <v>52.203200000000002</v>
      </c>
      <c r="I105">
        <v>23.346</v>
      </c>
      <c r="J105">
        <v>897.37</v>
      </c>
      <c r="K105">
        <v>109.044</v>
      </c>
      <c r="L105">
        <v>48.765900000000002</v>
      </c>
      <c r="M105" s="3">
        <v>520</v>
      </c>
      <c r="N105">
        <v>9</v>
      </c>
      <c r="O105" s="2">
        <v>0.45888899999999999</v>
      </c>
      <c r="P105" s="2">
        <v>0.453009</v>
      </c>
      <c r="Q105" s="2">
        <v>0.46476799999999996</v>
      </c>
      <c r="R105" s="2">
        <v>1.7638299999999999E-2</v>
      </c>
      <c r="S105" s="2">
        <v>5.8794500000000005E-3</v>
      </c>
    </row>
    <row r="106" spans="2:19" x14ac:dyDescent="0.25">
      <c r="B106">
        <v>2</v>
      </c>
      <c r="C106">
        <v>521</v>
      </c>
      <c r="D106">
        <v>1.4306300000000001</v>
      </c>
      <c r="E106" s="1">
        <v>2.7647910000000001E-2</v>
      </c>
      <c r="F106" s="1">
        <v>1.9550029999999999E-2</v>
      </c>
      <c r="G106">
        <v>1211.54</v>
      </c>
      <c r="H106">
        <v>72.930999999999997</v>
      </c>
      <c r="I106">
        <v>51.57</v>
      </c>
      <c r="J106">
        <v>847.51099999999997</v>
      </c>
      <c r="K106">
        <v>67.360399999999998</v>
      </c>
      <c r="L106">
        <v>47.631</v>
      </c>
      <c r="M106" s="3"/>
      <c r="O106" s="2"/>
      <c r="P106" s="2"/>
      <c r="Q106" s="2"/>
      <c r="R106" s="2"/>
      <c r="S106" s="2"/>
    </row>
    <row r="107" spans="2:19" x14ac:dyDescent="0.25">
      <c r="B107">
        <v>3</v>
      </c>
      <c r="C107">
        <v>522</v>
      </c>
      <c r="D107">
        <v>1.53616</v>
      </c>
      <c r="E107">
        <v>0.10205</v>
      </c>
      <c r="F107" s="1">
        <v>5.8918350000000001E-2</v>
      </c>
      <c r="G107">
        <v>1221.3399999999999</v>
      </c>
      <c r="H107">
        <v>48.504199999999997</v>
      </c>
      <c r="I107">
        <v>28.003900000000002</v>
      </c>
      <c r="J107">
        <v>797.89200000000005</v>
      </c>
      <c r="K107">
        <v>71.752899999999997</v>
      </c>
      <c r="L107">
        <v>41.426499999999997</v>
      </c>
      <c r="M107" s="3"/>
      <c r="O107" s="2"/>
      <c r="P107" s="2"/>
      <c r="Q107" s="2"/>
      <c r="R107" s="2"/>
      <c r="S107" s="2"/>
    </row>
    <row r="108" spans="2:19" x14ac:dyDescent="0.25">
      <c r="B108">
        <v>5</v>
      </c>
      <c r="C108">
        <v>523</v>
      </c>
      <c r="D108">
        <v>1.5703100000000001</v>
      </c>
      <c r="E108">
        <v>0.135271</v>
      </c>
      <c r="F108" s="1">
        <v>6.0494829999999999E-2</v>
      </c>
      <c r="G108">
        <v>1332.96</v>
      </c>
      <c r="H108">
        <v>67.959199999999996</v>
      </c>
      <c r="I108">
        <v>30.392299999999999</v>
      </c>
      <c r="J108">
        <v>851.69</v>
      </c>
      <c r="K108">
        <v>51.398499999999999</v>
      </c>
      <c r="L108">
        <v>22.9861</v>
      </c>
      <c r="M108" s="3"/>
      <c r="O108" s="2"/>
      <c r="P108" s="2"/>
      <c r="Q108" s="2"/>
      <c r="R108" s="2"/>
      <c r="S108" s="2"/>
    </row>
    <row r="109" spans="2:19" x14ac:dyDescent="0.25">
      <c r="B109">
        <v>5</v>
      </c>
      <c r="C109">
        <v>528</v>
      </c>
      <c r="D109">
        <v>1.56192</v>
      </c>
      <c r="E109" s="1">
        <v>7.4177670000000001E-2</v>
      </c>
      <c r="F109" s="1">
        <v>3.3173260000000003E-2</v>
      </c>
      <c r="G109">
        <v>1253.56</v>
      </c>
      <c r="H109">
        <v>65.380099999999999</v>
      </c>
      <c r="I109">
        <v>29.238900000000001</v>
      </c>
      <c r="J109">
        <v>803.31600000000003</v>
      </c>
      <c r="K109">
        <v>43.552799999999998</v>
      </c>
      <c r="L109">
        <v>19.477399999999999</v>
      </c>
      <c r="M109" s="3"/>
      <c r="O109" s="2"/>
      <c r="P109" s="2"/>
      <c r="Q109" s="2"/>
      <c r="R109" s="2"/>
      <c r="S109" s="2"/>
    </row>
    <row r="110" spans="2:19" x14ac:dyDescent="0.25">
      <c r="B110">
        <v>25</v>
      </c>
      <c r="C110">
        <v>529</v>
      </c>
      <c r="D110">
        <v>1.61208</v>
      </c>
      <c r="E110">
        <v>0.174794</v>
      </c>
      <c r="F110" s="1">
        <v>3.4958740000000002E-2</v>
      </c>
      <c r="G110">
        <v>1281.28</v>
      </c>
      <c r="H110">
        <v>87.631799999999998</v>
      </c>
      <c r="I110">
        <v>17.526399999999999</v>
      </c>
      <c r="J110">
        <v>799.78399999999999</v>
      </c>
      <c r="K110">
        <v>62.689700000000002</v>
      </c>
      <c r="L110">
        <v>12.5379</v>
      </c>
      <c r="M110" s="3"/>
      <c r="O110" s="2"/>
      <c r="P110" s="2"/>
      <c r="Q110" s="2"/>
      <c r="R110" s="2"/>
      <c r="S110" s="2"/>
    </row>
    <row r="111" spans="2:19" x14ac:dyDescent="0.25">
      <c r="B111">
        <v>2</v>
      </c>
      <c r="C111">
        <v>533</v>
      </c>
      <c r="D111">
        <v>1.40276</v>
      </c>
      <c r="E111" s="1">
        <v>5.3372410000000002E-2</v>
      </c>
      <c r="F111" s="1">
        <v>3.7739990000000001E-2</v>
      </c>
      <c r="G111">
        <v>1161.56</v>
      </c>
      <c r="H111">
        <v>5.3598400000000002</v>
      </c>
      <c r="I111">
        <v>3.7899799999999999</v>
      </c>
      <c r="J111">
        <v>828.58</v>
      </c>
      <c r="K111">
        <v>27.7044</v>
      </c>
      <c r="L111">
        <v>19.59</v>
      </c>
      <c r="M111">
        <v>533</v>
      </c>
      <c r="N111">
        <v>4</v>
      </c>
      <c r="O111" s="2">
        <v>0.47499999999999998</v>
      </c>
      <c r="P111" s="2">
        <v>0.45841700000000002</v>
      </c>
      <c r="Q111" s="2">
        <v>0.49158299999999999</v>
      </c>
      <c r="R111" s="2">
        <v>3.31662E-2</v>
      </c>
      <c r="S111" s="2">
        <v>1.65831E-2</v>
      </c>
    </row>
    <row r="112" spans="2:19" x14ac:dyDescent="0.25">
      <c r="B112">
        <v>3</v>
      </c>
      <c r="C112">
        <v>535</v>
      </c>
      <c r="D112">
        <v>1.43167</v>
      </c>
      <c r="E112" s="1">
        <v>4.8133769999999999E-2</v>
      </c>
      <c r="F112" s="1">
        <v>2.7790039999999998E-2</v>
      </c>
      <c r="G112">
        <v>1207.57</v>
      </c>
      <c r="H112">
        <v>49.8489</v>
      </c>
      <c r="I112">
        <v>28.7803</v>
      </c>
      <c r="J112">
        <v>843.93</v>
      </c>
      <c r="K112">
        <v>39.184699999999999</v>
      </c>
      <c r="L112">
        <v>22.6233</v>
      </c>
      <c r="M112">
        <v>535</v>
      </c>
      <c r="N112">
        <v>3</v>
      </c>
      <c r="O112" s="2">
        <v>0.466667</v>
      </c>
      <c r="P112" s="2">
        <v>0.46333299999999999</v>
      </c>
      <c r="Q112" s="2">
        <v>0.47</v>
      </c>
      <c r="R112" s="2">
        <v>5.7735E-3</v>
      </c>
      <c r="S112" s="2">
        <v>3.3333299999999998E-3</v>
      </c>
    </row>
    <row r="113" spans="2:19" x14ac:dyDescent="0.25">
      <c r="B113">
        <v>4</v>
      </c>
      <c r="C113">
        <v>538</v>
      </c>
      <c r="D113">
        <v>1.3263</v>
      </c>
      <c r="E113" s="1">
        <v>6.0072090000000002E-2</v>
      </c>
      <c r="F113" s="1">
        <v>3.0036050000000002E-2</v>
      </c>
      <c r="G113">
        <v>1177.92</v>
      </c>
      <c r="H113">
        <v>86.701800000000006</v>
      </c>
      <c r="I113">
        <v>43.350900000000003</v>
      </c>
      <c r="J113">
        <v>887.46900000000005</v>
      </c>
      <c r="K113">
        <v>35.600999999999999</v>
      </c>
      <c r="L113">
        <v>17.8005</v>
      </c>
      <c r="M113">
        <v>538</v>
      </c>
      <c r="N113">
        <v>20</v>
      </c>
      <c r="O113" s="2">
        <v>0.47450000000000003</v>
      </c>
      <c r="P113" s="2">
        <v>0.47011899999999995</v>
      </c>
      <c r="Q113" s="2">
        <v>0.478881</v>
      </c>
      <c r="R113" s="2">
        <v>1.95946E-2</v>
      </c>
      <c r="S113" s="2">
        <v>4.3814800000000001E-3</v>
      </c>
    </row>
    <row r="114" spans="2:19" x14ac:dyDescent="0.25">
      <c r="B114">
        <v>10</v>
      </c>
      <c r="C114">
        <v>541</v>
      </c>
      <c r="D114">
        <v>1.4149700000000001</v>
      </c>
      <c r="E114">
        <v>0.182836</v>
      </c>
      <c r="F114" s="1">
        <v>5.7817720000000003E-2</v>
      </c>
      <c r="G114">
        <v>1197.5899999999999</v>
      </c>
      <c r="H114">
        <v>96.930999999999997</v>
      </c>
      <c r="I114">
        <v>30.6523</v>
      </c>
      <c r="J114">
        <v>852.51400000000001</v>
      </c>
      <c r="K114">
        <v>71.219099999999997</v>
      </c>
      <c r="L114">
        <v>22.5215</v>
      </c>
      <c r="M114">
        <v>541</v>
      </c>
      <c r="N114">
        <v>16</v>
      </c>
      <c r="O114" s="2">
        <v>0.45374999999999999</v>
      </c>
      <c r="P114" s="2">
        <v>0.44622899999999999</v>
      </c>
      <c r="Q114" s="2">
        <v>0.46127099999999999</v>
      </c>
      <c r="R114" s="2">
        <v>3.0083199999999997E-2</v>
      </c>
      <c r="S114" s="2">
        <v>7.5207999999999994E-3</v>
      </c>
    </row>
    <row r="115" spans="2:19" x14ac:dyDescent="0.25">
      <c r="B115">
        <v>1</v>
      </c>
      <c r="C115">
        <v>544</v>
      </c>
      <c r="D115">
        <v>1.3412599999999999</v>
      </c>
      <c r="E115">
        <v>0</v>
      </c>
      <c r="F115">
        <v>0</v>
      </c>
      <c r="G115">
        <v>1110.8800000000001</v>
      </c>
      <c r="H115">
        <v>0</v>
      </c>
      <c r="I115">
        <v>0</v>
      </c>
      <c r="J115">
        <v>828.24199999999996</v>
      </c>
      <c r="K115">
        <v>0</v>
      </c>
      <c r="L115">
        <v>0</v>
      </c>
      <c r="O115" s="2"/>
      <c r="P115" s="2"/>
      <c r="Q115" s="2"/>
      <c r="R115" s="2"/>
      <c r="S115" s="2"/>
    </row>
    <row r="116" spans="2:19" x14ac:dyDescent="0.25">
      <c r="B116">
        <v>4</v>
      </c>
      <c r="C116">
        <v>546</v>
      </c>
      <c r="D116">
        <v>1.31229</v>
      </c>
      <c r="E116" s="1">
        <v>8.3904870000000006E-2</v>
      </c>
      <c r="F116" s="1">
        <v>4.1952429999999999E-2</v>
      </c>
      <c r="G116">
        <v>1137.05</v>
      </c>
      <c r="H116">
        <v>43.086300000000001</v>
      </c>
      <c r="I116">
        <v>21.543199999999999</v>
      </c>
      <c r="J116">
        <v>867.87699999999995</v>
      </c>
      <c r="K116">
        <v>35.369100000000003</v>
      </c>
      <c r="L116">
        <v>17.6845</v>
      </c>
      <c r="M116">
        <v>546</v>
      </c>
      <c r="N116">
        <v>10</v>
      </c>
      <c r="O116" s="2">
        <v>0.47700000000000004</v>
      </c>
      <c r="P116" s="2">
        <v>0.471217</v>
      </c>
      <c r="Q116" s="2">
        <v>0.48278300000000002</v>
      </c>
      <c r="R116" s="2">
        <v>1.82878E-2</v>
      </c>
      <c r="S116" s="2">
        <v>5.7831200000000001E-3</v>
      </c>
    </row>
    <row r="117" spans="2:19" x14ac:dyDescent="0.25">
      <c r="B117">
        <v>2</v>
      </c>
      <c r="C117">
        <v>547</v>
      </c>
      <c r="D117">
        <v>1.2998099999999999</v>
      </c>
      <c r="E117">
        <v>0.15266399999999999</v>
      </c>
      <c r="F117">
        <v>0.10795</v>
      </c>
      <c r="G117">
        <v>1207.3900000000001</v>
      </c>
      <c r="H117">
        <v>78.135300000000001</v>
      </c>
      <c r="I117">
        <v>55.25</v>
      </c>
      <c r="J117">
        <v>931.79300000000001</v>
      </c>
      <c r="K117">
        <v>49.325000000000003</v>
      </c>
      <c r="L117">
        <v>34.878</v>
      </c>
      <c r="M117">
        <v>547</v>
      </c>
      <c r="N117">
        <v>2</v>
      </c>
      <c r="O117" s="2">
        <v>0.48</v>
      </c>
      <c r="P117" s="2">
        <v>0.45</v>
      </c>
      <c r="Q117" s="2">
        <v>0.51</v>
      </c>
      <c r="R117" s="2">
        <v>4.2426399999999996E-2</v>
      </c>
      <c r="S117" s="2">
        <v>0.03</v>
      </c>
    </row>
    <row r="118" spans="2:19" x14ac:dyDescent="0.25">
      <c r="B118">
        <v>5</v>
      </c>
      <c r="C118">
        <v>548</v>
      </c>
      <c r="D118">
        <v>1.3749800000000001</v>
      </c>
      <c r="E118">
        <v>0.114221</v>
      </c>
      <c r="F118" s="1">
        <v>5.10812E-2</v>
      </c>
      <c r="G118">
        <v>1158.47</v>
      </c>
      <c r="H118">
        <v>84.541700000000006</v>
      </c>
      <c r="I118">
        <v>37.808199999999999</v>
      </c>
      <c r="J118">
        <v>844.00400000000002</v>
      </c>
      <c r="K118">
        <v>43.826300000000003</v>
      </c>
      <c r="L118">
        <v>19.599699999999999</v>
      </c>
      <c r="M118">
        <v>548</v>
      </c>
      <c r="N118">
        <v>14</v>
      </c>
      <c r="O118" s="2">
        <v>0.453571</v>
      </c>
      <c r="P118" s="2">
        <v>0.44664900000000002</v>
      </c>
      <c r="Q118" s="2">
        <v>0.46049399999999996</v>
      </c>
      <c r="R118" s="2">
        <v>2.5901299999999999E-2</v>
      </c>
      <c r="S118" s="2">
        <v>6.9224200000000003E-3</v>
      </c>
    </row>
    <row r="119" spans="2:19" x14ac:dyDescent="0.25">
      <c r="B119">
        <v>1</v>
      </c>
      <c r="C119">
        <v>550</v>
      </c>
      <c r="D119">
        <v>1.2881400000000001</v>
      </c>
      <c r="E119">
        <v>0</v>
      </c>
      <c r="F119">
        <v>0</v>
      </c>
      <c r="G119">
        <v>1153.6199999999999</v>
      </c>
      <c r="H119">
        <v>0</v>
      </c>
      <c r="I119">
        <v>0</v>
      </c>
      <c r="J119">
        <v>895.57100000000003</v>
      </c>
      <c r="K119">
        <v>0</v>
      </c>
      <c r="L119">
        <v>0</v>
      </c>
      <c r="O119" s="2"/>
      <c r="P119" s="2"/>
      <c r="Q119" s="2"/>
      <c r="R119" s="2"/>
      <c r="S119" s="2"/>
    </row>
    <row r="120" spans="2:19" x14ac:dyDescent="0.25">
      <c r="B120">
        <v>1</v>
      </c>
      <c r="C120">
        <v>554</v>
      </c>
      <c r="D120">
        <v>1.2843199999999999</v>
      </c>
      <c r="E120">
        <v>0</v>
      </c>
      <c r="F120">
        <v>0</v>
      </c>
      <c r="G120">
        <v>1114.27</v>
      </c>
      <c r="H120">
        <v>0</v>
      </c>
      <c r="I120">
        <v>0</v>
      </c>
      <c r="J120">
        <v>867.59400000000005</v>
      </c>
      <c r="K120">
        <v>0</v>
      </c>
      <c r="L120">
        <v>0</v>
      </c>
      <c r="M120">
        <v>554</v>
      </c>
      <c r="N120">
        <v>2</v>
      </c>
      <c r="O120" s="2">
        <v>0.45</v>
      </c>
      <c r="P120" s="2">
        <v>0.44</v>
      </c>
      <c r="Q120" s="2">
        <v>0.46</v>
      </c>
      <c r="R120" s="2">
        <v>1.4142099999999999E-2</v>
      </c>
      <c r="S120" s="2">
        <v>0.01</v>
      </c>
    </row>
    <row r="121" spans="2:19" x14ac:dyDescent="0.25">
      <c r="B121">
        <v>1</v>
      </c>
      <c r="C121">
        <v>556</v>
      </c>
      <c r="D121">
        <v>1.5386200000000001</v>
      </c>
      <c r="E121">
        <v>0</v>
      </c>
      <c r="F121">
        <v>0</v>
      </c>
      <c r="G121">
        <v>1147.3800000000001</v>
      </c>
      <c r="H121">
        <v>0</v>
      </c>
      <c r="I121">
        <v>0</v>
      </c>
      <c r="J121">
        <v>745.71799999999996</v>
      </c>
      <c r="K121">
        <v>0</v>
      </c>
      <c r="L121">
        <v>0</v>
      </c>
      <c r="M121">
        <v>556</v>
      </c>
      <c r="N121">
        <v>3</v>
      </c>
      <c r="O121" s="2">
        <v>0.45333299999999999</v>
      </c>
      <c r="P121" s="2">
        <v>0.43666699999999997</v>
      </c>
      <c r="Q121" s="2">
        <v>0.47</v>
      </c>
      <c r="R121" s="2">
        <v>2.8867500000000001E-2</v>
      </c>
      <c r="S121" s="2">
        <v>1.66667E-2</v>
      </c>
    </row>
    <row r="122" spans="2:19" x14ac:dyDescent="0.25">
      <c r="B122">
        <v>2</v>
      </c>
      <c r="C122">
        <v>561</v>
      </c>
      <c r="D122">
        <v>1.45028</v>
      </c>
      <c r="E122" s="1">
        <v>6.2444600000000003E-2</v>
      </c>
      <c r="F122" s="1">
        <v>4.4155E-2</v>
      </c>
      <c r="G122">
        <v>1192.3699999999999</v>
      </c>
      <c r="H122">
        <v>132.94999999999999</v>
      </c>
      <c r="I122">
        <v>94.01</v>
      </c>
      <c r="J122">
        <v>824.90200000000004</v>
      </c>
      <c r="K122">
        <v>127.188</v>
      </c>
      <c r="L122">
        <v>89.935500000000005</v>
      </c>
      <c r="M122">
        <v>561</v>
      </c>
      <c r="N122">
        <v>3</v>
      </c>
      <c r="O122" s="2">
        <v>0.49</v>
      </c>
      <c r="P122" s="2">
        <v>0.47472499999999995</v>
      </c>
      <c r="Q122" s="2">
        <v>0.50527500000000003</v>
      </c>
      <c r="R122" s="2">
        <v>2.6457500000000002E-2</v>
      </c>
      <c r="S122" s="2">
        <v>1.52753E-2</v>
      </c>
    </row>
    <row r="123" spans="2:19" x14ac:dyDescent="0.25">
      <c r="B123">
        <v>20</v>
      </c>
      <c r="C123">
        <v>565</v>
      </c>
      <c r="D123">
        <v>1.41658</v>
      </c>
      <c r="E123">
        <v>0.18230499999999999</v>
      </c>
      <c r="F123" s="1">
        <v>4.0764540000000002E-2</v>
      </c>
      <c r="G123">
        <v>1197.56</v>
      </c>
      <c r="H123">
        <v>95.926400000000001</v>
      </c>
      <c r="I123">
        <v>21.4498</v>
      </c>
      <c r="J123">
        <v>851.66600000000005</v>
      </c>
      <c r="K123">
        <v>59.906399999999998</v>
      </c>
      <c r="L123">
        <v>13.3955</v>
      </c>
      <c r="M123">
        <v>565</v>
      </c>
      <c r="N123">
        <v>28</v>
      </c>
      <c r="O123" s="2">
        <v>0.440357</v>
      </c>
      <c r="P123" s="2">
        <v>0.42305599999999999</v>
      </c>
      <c r="Q123" s="2">
        <v>0.45765800000000001</v>
      </c>
      <c r="R123" s="2">
        <v>9.1549700000000012E-2</v>
      </c>
      <c r="S123" s="2">
        <v>1.7301299999999999E-2</v>
      </c>
    </row>
    <row r="124" spans="2:19" x14ac:dyDescent="0.25">
      <c r="B124">
        <v>7</v>
      </c>
      <c r="C124">
        <v>566</v>
      </c>
      <c r="D124">
        <v>1.58311</v>
      </c>
      <c r="E124">
        <v>0.231435</v>
      </c>
      <c r="F124" s="1">
        <v>8.7474140000000006E-2</v>
      </c>
      <c r="G124">
        <v>1297.6099999999999</v>
      </c>
      <c r="H124">
        <v>101.983</v>
      </c>
      <c r="I124">
        <v>38.546100000000003</v>
      </c>
      <c r="J124">
        <v>827.74699999999996</v>
      </c>
      <c r="K124">
        <v>74.459100000000007</v>
      </c>
      <c r="L124">
        <v>28.142900000000001</v>
      </c>
      <c r="M124">
        <v>566</v>
      </c>
      <c r="N124">
        <v>7</v>
      </c>
      <c r="O124" s="2">
        <v>0.45142899999999997</v>
      </c>
      <c r="P124" s="2">
        <v>0.44231799999999999</v>
      </c>
      <c r="Q124" s="2">
        <v>0.46053899999999998</v>
      </c>
      <c r="R124" s="2">
        <v>2.4102999999999999E-2</v>
      </c>
      <c r="S124" s="2">
        <v>9.1100599999999997E-3</v>
      </c>
    </row>
    <row r="125" spans="2:19" x14ac:dyDescent="0.25">
      <c r="B125">
        <v>1</v>
      </c>
      <c r="C125">
        <v>567</v>
      </c>
      <c r="D125">
        <v>1.65713</v>
      </c>
      <c r="E125">
        <v>0</v>
      </c>
      <c r="F125">
        <v>0</v>
      </c>
      <c r="G125">
        <v>1144.1099999999999</v>
      </c>
      <c r="H125">
        <v>0</v>
      </c>
      <c r="I125">
        <v>0</v>
      </c>
      <c r="J125">
        <v>690.41700000000003</v>
      </c>
      <c r="K125">
        <v>0</v>
      </c>
      <c r="L125">
        <v>0</v>
      </c>
      <c r="O125" s="2"/>
      <c r="P125" s="2"/>
      <c r="Q125" s="2"/>
      <c r="R125" s="2"/>
      <c r="S125" s="2"/>
    </row>
    <row r="126" spans="2:19" x14ac:dyDescent="0.25">
      <c r="B126">
        <v>1</v>
      </c>
      <c r="C126">
        <v>568</v>
      </c>
      <c r="D126">
        <v>1.44607</v>
      </c>
      <c r="E126">
        <v>0</v>
      </c>
      <c r="F126">
        <v>0</v>
      </c>
      <c r="G126">
        <v>1161.76</v>
      </c>
      <c r="H126">
        <v>0</v>
      </c>
      <c r="I126">
        <v>0</v>
      </c>
      <c r="J126">
        <v>803.39300000000003</v>
      </c>
      <c r="K126">
        <v>0</v>
      </c>
      <c r="L126">
        <v>0</v>
      </c>
      <c r="O126" s="2"/>
      <c r="P126" s="2"/>
      <c r="Q126" s="2"/>
      <c r="R126" s="2"/>
      <c r="S126" s="2"/>
    </row>
    <row r="127" spans="2:19" x14ac:dyDescent="0.25">
      <c r="B127">
        <v>11</v>
      </c>
      <c r="C127">
        <v>569</v>
      </c>
      <c r="D127">
        <v>1.51071</v>
      </c>
      <c r="E127">
        <v>0.220945</v>
      </c>
      <c r="F127" s="1">
        <v>6.6617410000000002E-2</v>
      </c>
      <c r="G127">
        <v>1259.5899999999999</v>
      </c>
      <c r="H127">
        <v>113.05</v>
      </c>
      <c r="I127">
        <v>34.085799999999999</v>
      </c>
      <c r="J127">
        <v>841.96100000000001</v>
      </c>
      <c r="K127">
        <v>77.735900000000001</v>
      </c>
      <c r="L127">
        <v>23.438300000000002</v>
      </c>
      <c r="M127">
        <v>569</v>
      </c>
      <c r="N127">
        <v>3</v>
      </c>
      <c r="O127" s="2">
        <v>0.44333300000000003</v>
      </c>
      <c r="P127" s="2">
        <v>0.44</v>
      </c>
      <c r="Q127" s="2">
        <v>0.44666699999999998</v>
      </c>
      <c r="R127" s="2">
        <v>5.7735E-3</v>
      </c>
      <c r="S127" s="2">
        <v>3.3333299999999998E-3</v>
      </c>
    </row>
    <row r="128" spans="2:19" x14ac:dyDescent="0.25">
      <c r="B128">
        <v>2</v>
      </c>
      <c r="C128">
        <v>572</v>
      </c>
      <c r="D128">
        <v>1.6660299999999999</v>
      </c>
      <c r="E128">
        <v>0.31107800000000002</v>
      </c>
      <c r="F128">
        <v>0.21996499999999999</v>
      </c>
      <c r="G128">
        <v>1431.82</v>
      </c>
      <c r="H128">
        <v>237.22</v>
      </c>
      <c r="I128">
        <v>167.74</v>
      </c>
      <c r="J128">
        <v>861.13699999999994</v>
      </c>
      <c r="K128">
        <v>18.401700000000002</v>
      </c>
      <c r="L128">
        <v>13.012</v>
      </c>
      <c r="M128">
        <v>572</v>
      </c>
      <c r="N128">
        <v>5</v>
      </c>
      <c r="O128" s="2">
        <v>0.46</v>
      </c>
      <c r="P128" s="2">
        <v>0.45105600000000001</v>
      </c>
      <c r="Q128" s="2">
        <v>0.46894399999999997</v>
      </c>
      <c r="R128" s="2">
        <v>0.02</v>
      </c>
      <c r="S128" s="2">
        <v>8.944269999999999E-3</v>
      </c>
    </row>
    <row r="129" spans="2:19" x14ac:dyDescent="0.25">
      <c r="B129">
        <v>9</v>
      </c>
      <c r="C129">
        <v>575</v>
      </c>
      <c r="D129">
        <v>1.5023</v>
      </c>
      <c r="E129">
        <v>0.14038</v>
      </c>
      <c r="F129" s="1">
        <v>4.6793429999999997E-2</v>
      </c>
      <c r="G129">
        <v>1249.26</v>
      </c>
      <c r="H129">
        <v>112.706</v>
      </c>
      <c r="I129">
        <v>37.568600000000004</v>
      </c>
      <c r="J129">
        <v>835.02499999999998</v>
      </c>
      <c r="K129">
        <v>81.193799999999996</v>
      </c>
      <c r="L129">
        <v>27.064599999999999</v>
      </c>
      <c r="M129">
        <v>575</v>
      </c>
      <c r="N129">
        <v>11</v>
      </c>
      <c r="O129" s="2">
        <v>0.45818199999999998</v>
      </c>
      <c r="P129" s="2">
        <v>0.45335399999999998</v>
      </c>
      <c r="Q129" s="2">
        <v>0.463009</v>
      </c>
      <c r="R129" s="2">
        <v>1.6011399999999999E-2</v>
      </c>
      <c r="S129" s="2">
        <v>4.8276099999999995E-3</v>
      </c>
    </row>
    <row r="130" spans="2:19" x14ac:dyDescent="0.25">
      <c r="B130">
        <v>1</v>
      </c>
      <c r="C130">
        <v>576</v>
      </c>
      <c r="D130">
        <v>1.5499400000000001</v>
      </c>
      <c r="E130">
        <v>0</v>
      </c>
      <c r="F130">
        <v>0</v>
      </c>
      <c r="G130">
        <v>1192.31</v>
      </c>
      <c r="H130">
        <v>0</v>
      </c>
      <c r="I130">
        <v>0</v>
      </c>
      <c r="J130">
        <v>769.25900000000001</v>
      </c>
      <c r="K130">
        <v>0</v>
      </c>
      <c r="L130">
        <v>0</v>
      </c>
      <c r="M130">
        <v>576</v>
      </c>
      <c r="N130">
        <v>2</v>
      </c>
      <c r="O130" s="2">
        <v>0.45500000000000002</v>
      </c>
      <c r="P130" s="2">
        <v>0.45</v>
      </c>
      <c r="Q130" s="2">
        <v>0.46</v>
      </c>
      <c r="R130" s="2">
        <v>7.0710700000000005E-3</v>
      </c>
      <c r="S130" s="2">
        <v>5.0000000000000001E-3</v>
      </c>
    </row>
    <row r="131" spans="2:19" x14ac:dyDescent="0.25">
      <c r="B131">
        <v>2</v>
      </c>
      <c r="C131">
        <v>577</v>
      </c>
      <c r="D131">
        <v>1.5345500000000001</v>
      </c>
      <c r="E131" s="1">
        <v>2.879599E-2</v>
      </c>
      <c r="F131" s="1">
        <v>2.0361839999999999E-2</v>
      </c>
      <c r="G131">
        <v>1255.94</v>
      </c>
      <c r="H131">
        <v>80.5291</v>
      </c>
      <c r="I131">
        <v>56.942700000000002</v>
      </c>
      <c r="J131">
        <v>818.09100000000001</v>
      </c>
      <c r="K131">
        <v>37.123199999999997</v>
      </c>
      <c r="L131">
        <v>26.2501</v>
      </c>
      <c r="M131">
        <v>577</v>
      </c>
      <c r="N131">
        <v>4</v>
      </c>
      <c r="O131" s="2">
        <v>0.45250000000000001</v>
      </c>
      <c r="P131" s="2">
        <v>0.44303500000000001</v>
      </c>
      <c r="Q131" s="2">
        <v>0.46196500000000001</v>
      </c>
      <c r="R131" s="2">
        <v>1.8929700000000001E-2</v>
      </c>
      <c r="S131" s="2">
        <v>9.4648500000000003E-3</v>
      </c>
    </row>
    <row r="132" spans="2:19" x14ac:dyDescent="0.25">
      <c r="B132">
        <v>1</v>
      </c>
      <c r="C132">
        <v>578</v>
      </c>
      <c r="D132">
        <v>1.8324199999999999</v>
      </c>
      <c r="E132">
        <v>0</v>
      </c>
      <c r="F132">
        <v>0</v>
      </c>
      <c r="G132">
        <v>1406.78</v>
      </c>
      <c r="H132">
        <v>0</v>
      </c>
      <c r="I132">
        <v>0</v>
      </c>
      <c r="J132">
        <v>767.71900000000005</v>
      </c>
      <c r="K132">
        <v>0</v>
      </c>
      <c r="L132">
        <v>0</v>
      </c>
      <c r="O132" s="2"/>
      <c r="P132" s="2"/>
      <c r="Q132" s="2"/>
      <c r="R132" s="2"/>
      <c r="S132" s="2"/>
    </row>
    <row r="133" spans="2:19" x14ac:dyDescent="0.25">
      <c r="B133">
        <v>2</v>
      </c>
      <c r="C133">
        <v>580</v>
      </c>
      <c r="D133">
        <v>1.5463100000000001</v>
      </c>
      <c r="E133">
        <v>0.16245100000000001</v>
      </c>
      <c r="F133">
        <v>0.11487</v>
      </c>
      <c r="G133">
        <v>1236.81</v>
      </c>
      <c r="H133">
        <v>39.817100000000003</v>
      </c>
      <c r="I133">
        <v>28.155000000000001</v>
      </c>
      <c r="J133">
        <v>802.93200000000002</v>
      </c>
      <c r="K133">
        <v>58.602899999999998</v>
      </c>
      <c r="L133">
        <v>41.438499999999998</v>
      </c>
      <c r="O133" s="2"/>
      <c r="P133" s="2"/>
      <c r="Q133" s="2"/>
      <c r="R133" s="2"/>
      <c r="S133" s="2"/>
    </row>
    <row r="134" spans="2:19" x14ac:dyDescent="0.25">
      <c r="B134">
        <v>1</v>
      </c>
      <c r="C134">
        <v>585</v>
      </c>
      <c r="D134">
        <v>1.4354199999999999</v>
      </c>
      <c r="E134">
        <v>0</v>
      </c>
      <c r="F134">
        <v>0</v>
      </c>
      <c r="G134">
        <v>1164.44</v>
      </c>
      <c r="H134">
        <v>0</v>
      </c>
      <c r="I134">
        <v>0</v>
      </c>
      <c r="J134">
        <v>811.221</v>
      </c>
      <c r="K134">
        <v>0</v>
      </c>
      <c r="L134">
        <v>0</v>
      </c>
      <c r="M134">
        <v>585</v>
      </c>
      <c r="N134">
        <v>4</v>
      </c>
      <c r="O134" s="2">
        <v>0.4425</v>
      </c>
      <c r="P134" s="2">
        <v>0.435</v>
      </c>
      <c r="Q134" s="2">
        <v>0.45</v>
      </c>
      <c r="R134" s="2">
        <v>1.4999999999999999E-2</v>
      </c>
      <c r="S134" s="2">
        <v>7.4999999999999997E-3</v>
      </c>
    </row>
    <row r="135" spans="2:19" x14ac:dyDescent="0.25">
      <c r="B135">
        <v>5</v>
      </c>
      <c r="C135">
        <v>586</v>
      </c>
      <c r="D135">
        <v>1.50658</v>
      </c>
      <c r="E135">
        <v>0.114344</v>
      </c>
      <c r="F135" s="1">
        <v>5.113608E-2</v>
      </c>
      <c r="G135">
        <v>1281.4000000000001</v>
      </c>
      <c r="H135">
        <v>36.923999999999999</v>
      </c>
      <c r="I135">
        <v>16.512899999999998</v>
      </c>
      <c r="J135">
        <v>854.62099999999998</v>
      </c>
      <c r="K135">
        <v>71.314800000000005</v>
      </c>
      <c r="L135">
        <v>31.893000000000001</v>
      </c>
      <c r="O135" s="2"/>
      <c r="P135" s="2"/>
      <c r="Q135" s="2"/>
      <c r="R135" s="2"/>
      <c r="S135" s="2"/>
    </row>
    <row r="136" spans="2:19" x14ac:dyDescent="0.25">
      <c r="B136">
        <v>8</v>
      </c>
      <c r="C136">
        <v>588</v>
      </c>
      <c r="D136">
        <v>1.6090599999999999</v>
      </c>
      <c r="E136">
        <v>0.14748</v>
      </c>
      <c r="F136" s="1">
        <v>5.2141930000000003E-2</v>
      </c>
      <c r="G136">
        <v>1266.76</v>
      </c>
      <c r="H136">
        <v>56.609000000000002</v>
      </c>
      <c r="I136">
        <v>20.014299999999999</v>
      </c>
      <c r="J136">
        <v>790.92899999999997</v>
      </c>
      <c r="K136">
        <v>49.750399999999999</v>
      </c>
      <c r="L136">
        <v>17.589400000000001</v>
      </c>
      <c r="M136">
        <v>588</v>
      </c>
      <c r="N136">
        <v>9</v>
      </c>
      <c r="O136" s="2">
        <v>0.47</v>
      </c>
      <c r="P136" s="2">
        <v>0.45546999999999999</v>
      </c>
      <c r="Q136" s="2">
        <v>0.48453000000000002</v>
      </c>
      <c r="R136" s="2">
        <v>4.3589000000000003E-2</v>
      </c>
      <c r="S136" s="2">
        <v>1.4529700000000001E-2</v>
      </c>
    </row>
    <row r="137" spans="2:19" x14ac:dyDescent="0.25">
      <c r="B137">
        <v>4</v>
      </c>
      <c r="C137">
        <v>589</v>
      </c>
      <c r="D137">
        <v>1.7229399999999999</v>
      </c>
      <c r="E137">
        <v>0.23236000000000001</v>
      </c>
      <c r="F137">
        <v>0.11618000000000001</v>
      </c>
      <c r="G137">
        <v>1328.29</v>
      </c>
      <c r="H137">
        <v>67.336299999999994</v>
      </c>
      <c r="I137">
        <v>33.668199999999999</v>
      </c>
      <c r="J137">
        <v>777.40300000000002</v>
      </c>
      <c r="K137">
        <v>65.362899999999996</v>
      </c>
      <c r="L137">
        <v>32.681399999999996</v>
      </c>
      <c r="M137">
        <v>589</v>
      </c>
      <c r="N137">
        <v>5</v>
      </c>
      <c r="O137" s="2">
        <v>0.46399999999999997</v>
      </c>
      <c r="P137" s="2">
        <v>0.44513199999999997</v>
      </c>
      <c r="Q137" s="2">
        <v>0.48286800000000002</v>
      </c>
      <c r="R137" s="2">
        <v>4.2190000000000005E-2</v>
      </c>
      <c r="S137" s="2">
        <v>1.8867999999999999E-2</v>
      </c>
    </row>
    <row r="138" spans="2:19" x14ac:dyDescent="0.25">
      <c r="B138">
        <v>1</v>
      </c>
      <c r="C138">
        <v>590</v>
      </c>
      <c r="D138">
        <v>1.4422200000000001</v>
      </c>
      <c r="E138">
        <v>0</v>
      </c>
      <c r="F138">
        <v>0</v>
      </c>
      <c r="G138">
        <v>1137.8</v>
      </c>
      <c r="H138">
        <v>0</v>
      </c>
      <c r="I138">
        <v>0</v>
      </c>
      <c r="J138">
        <v>788.923</v>
      </c>
      <c r="K138">
        <v>0</v>
      </c>
      <c r="L138">
        <v>0</v>
      </c>
      <c r="O138" s="2"/>
      <c r="P138" s="2"/>
      <c r="Q138" s="2"/>
      <c r="R138" s="2"/>
      <c r="S138" s="2"/>
    </row>
    <row r="139" spans="2:19" x14ac:dyDescent="0.25">
      <c r="B139">
        <v>1</v>
      </c>
      <c r="C139">
        <v>595</v>
      </c>
      <c r="D139">
        <v>1.8974200000000001</v>
      </c>
      <c r="E139">
        <v>0</v>
      </c>
      <c r="F139">
        <v>0</v>
      </c>
      <c r="G139">
        <v>1452.49</v>
      </c>
      <c r="H139">
        <v>0</v>
      </c>
      <c r="I139">
        <v>0</v>
      </c>
      <c r="J139">
        <v>765.50599999999997</v>
      </c>
      <c r="K139">
        <v>0</v>
      </c>
      <c r="L139">
        <v>0</v>
      </c>
      <c r="O139" s="2"/>
      <c r="P139" s="2"/>
      <c r="Q139" s="2"/>
      <c r="R139" s="2"/>
      <c r="S139" s="2"/>
    </row>
    <row r="140" spans="2:19" x14ac:dyDescent="0.25">
      <c r="B140">
        <v>3</v>
      </c>
      <c r="C140">
        <v>599</v>
      </c>
      <c r="D140">
        <v>1.63348</v>
      </c>
      <c r="E140">
        <v>0.31849100000000002</v>
      </c>
      <c r="F140">
        <v>0.18388099999999999</v>
      </c>
      <c r="G140">
        <v>1323.61</v>
      </c>
      <c r="H140">
        <v>46.575800000000001</v>
      </c>
      <c r="I140">
        <v>26.890499999999999</v>
      </c>
      <c r="J140">
        <v>832.11699999999996</v>
      </c>
      <c r="K140">
        <v>170.614</v>
      </c>
      <c r="L140">
        <v>98.504199999999997</v>
      </c>
      <c r="M140">
        <v>599</v>
      </c>
      <c r="N140">
        <v>2</v>
      </c>
      <c r="O140" s="2">
        <v>0.44</v>
      </c>
      <c r="P140" s="2">
        <v>0.43</v>
      </c>
      <c r="Q140" s="2">
        <v>0.45</v>
      </c>
      <c r="R140" s="2">
        <v>1.4142099999999999E-2</v>
      </c>
      <c r="S140" s="2">
        <v>0.01</v>
      </c>
    </row>
    <row r="141" spans="2:19" x14ac:dyDescent="0.25">
      <c r="B141">
        <v>28</v>
      </c>
      <c r="C141">
        <v>602</v>
      </c>
      <c r="D141">
        <v>1.5136400000000001</v>
      </c>
      <c r="E141">
        <v>0.162748</v>
      </c>
      <c r="F141" s="1">
        <v>3.0756459999999999E-2</v>
      </c>
      <c r="G141">
        <v>1305.19</v>
      </c>
      <c r="H141">
        <v>264.65199999999999</v>
      </c>
      <c r="I141">
        <v>50.014400000000002</v>
      </c>
      <c r="J141">
        <v>868.85500000000002</v>
      </c>
      <c r="K141">
        <v>184.643</v>
      </c>
      <c r="L141">
        <v>34.894199999999998</v>
      </c>
      <c r="M141">
        <v>602</v>
      </c>
      <c r="N141">
        <v>50</v>
      </c>
      <c r="O141" s="2">
        <v>0.42579999999999996</v>
      </c>
      <c r="P141" s="2">
        <v>0.41597700000000004</v>
      </c>
      <c r="Q141" s="2">
        <v>0.43562299999999998</v>
      </c>
      <c r="R141" s="2">
        <v>6.9461200000000001E-2</v>
      </c>
      <c r="S141" s="2">
        <v>9.8233000000000001E-3</v>
      </c>
    </row>
    <row r="142" spans="2:19" x14ac:dyDescent="0.25">
      <c r="B142">
        <v>11</v>
      </c>
      <c r="C142">
        <v>604</v>
      </c>
      <c r="D142">
        <v>1.52318</v>
      </c>
      <c r="E142">
        <v>0.124639</v>
      </c>
      <c r="F142" s="1">
        <v>3.7579920000000003E-2</v>
      </c>
      <c r="G142">
        <v>1291.69</v>
      </c>
      <c r="H142">
        <v>96.462999999999994</v>
      </c>
      <c r="I142">
        <v>29.084700000000002</v>
      </c>
      <c r="J142">
        <v>850.85299999999995</v>
      </c>
      <c r="K142">
        <v>68.590699999999998</v>
      </c>
      <c r="L142">
        <v>20.680900000000001</v>
      </c>
      <c r="O142" s="2"/>
      <c r="P142" s="2"/>
      <c r="Q142" s="2"/>
      <c r="R142" s="2"/>
      <c r="S142" s="2"/>
    </row>
    <row r="143" spans="2:19" x14ac:dyDescent="0.25">
      <c r="B143">
        <v>3</v>
      </c>
      <c r="C143">
        <v>605</v>
      </c>
      <c r="D143">
        <v>1.43045</v>
      </c>
      <c r="E143">
        <v>0.15268899999999999</v>
      </c>
      <c r="F143" s="1">
        <v>8.8155310000000001E-2</v>
      </c>
      <c r="G143">
        <v>1287.3499999999999</v>
      </c>
      <c r="H143">
        <v>30.173400000000001</v>
      </c>
      <c r="I143">
        <v>17.4206</v>
      </c>
      <c r="J143">
        <v>907.74199999999996</v>
      </c>
      <c r="K143">
        <v>110.925</v>
      </c>
      <c r="L143">
        <v>64.042699999999996</v>
      </c>
      <c r="M143">
        <v>605</v>
      </c>
      <c r="N143">
        <v>8</v>
      </c>
      <c r="O143" s="2">
        <v>0.45750000000000002</v>
      </c>
      <c r="P143" s="2">
        <v>0.44430500000000001</v>
      </c>
      <c r="Q143" s="2">
        <v>0.47069499999999997</v>
      </c>
      <c r="R143" s="2">
        <v>3.7321E-2</v>
      </c>
      <c r="S143" s="2">
        <v>1.3194999999999998E-2</v>
      </c>
    </row>
    <row r="144" spans="2:19" x14ac:dyDescent="0.25">
      <c r="B144">
        <v>3</v>
      </c>
      <c r="C144">
        <v>607</v>
      </c>
      <c r="D144">
        <v>1.52532</v>
      </c>
      <c r="E144">
        <v>0.27662100000000001</v>
      </c>
      <c r="F144">
        <v>0.15970699999999999</v>
      </c>
      <c r="G144">
        <v>1301.73</v>
      </c>
      <c r="H144">
        <v>156.38</v>
      </c>
      <c r="I144">
        <v>90.286299999999997</v>
      </c>
      <c r="J144">
        <v>859.33900000000006</v>
      </c>
      <c r="K144">
        <v>50.808799999999998</v>
      </c>
      <c r="L144">
        <v>29.334499999999998</v>
      </c>
      <c r="M144">
        <v>607</v>
      </c>
      <c r="N144">
        <v>8</v>
      </c>
      <c r="O144" s="2">
        <v>0.41875000000000001</v>
      </c>
      <c r="P144" s="2">
        <v>0.40334600000000004</v>
      </c>
      <c r="Q144" s="2">
        <v>0.43415399999999998</v>
      </c>
      <c r="R144" s="2">
        <v>4.3568499999999996E-2</v>
      </c>
      <c r="S144" s="2">
        <v>1.54038E-2</v>
      </c>
    </row>
    <row r="145" spans="2:19" x14ac:dyDescent="0.25">
      <c r="B145">
        <v>14</v>
      </c>
      <c r="C145">
        <v>608</v>
      </c>
      <c r="D145">
        <v>1.48892</v>
      </c>
      <c r="E145">
        <v>0.12801299999999999</v>
      </c>
      <c r="F145" s="1">
        <v>3.421279E-2</v>
      </c>
      <c r="G145">
        <v>1213.95</v>
      </c>
      <c r="H145">
        <v>93.914699999999996</v>
      </c>
      <c r="I145">
        <v>25.099799999999998</v>
      </c>
      <c r="J145">
        <v>817.46</v>
      </c>
      <c r="K145">
        <v>52.120100000000001</v>
      </c>
      <c r="L145">
        <v>13.9297</v>
      </c>
      <c r="M145">
        <v>608</v>
      </c>
      <c r="N145">
        <v>15</v>
      </c>
      <c r="O145" s="2">
        <v>0.43200000000000005</v>
      </c>
      <c r="P145" s="2">
        <v>0.42515500000000001</v>
      </c>
      <c r="Q145" s="2">
        <v>0.43884500000000004</v>
      </c>
      <c r="R145" s="2">
        <v>2.65115E-2</v>
      </c>
      <c r="S145" s="2">
        <v>6.8452299999999999E-3</v>
      </c>
    </row>
    <row r="146" spans="2:19" x14ac:dyDescent="0.25">
      <c r="B146">
        <v>1</v>
      </c>
      <c r="C146">
        <v>609</v>
      </c>
      <c r="D146">
        <v>1.4450499999999999</v>
      </c>
      <c r="E146">
        <v>0</v>
      </c>
      <c r="F146">
        <v>0</v>
      </c>
      <c r="G146">
        <v>1224.44</v>
      </c>
      <c r="H146">
        <v>0</v>
      </c>
      <c r="I146">
        <v>0</v>
      </c>
      <c r="J146">
        <v>847.33900000000006</v>
      </c>
      <c r="K146">
        <v>0</v>
      </c>
      <c r="L146">
        <v>0</v>
      </c>
      <c r="O146" s="2"/>
      <c r="P146" s="2"/>
      <c r="Q146" s="2"/>
      <c r="R146" s="2"/>
      <c r="S146" s="2"/>
    </row>
    <row r="147" spans="2:19" x14ac:dyDescent="0.25">
      <c r="B147">
        <v>3</v>
      </c>
      <c r="C147">
        <v>610</v>
      </c>
      <c r="D147">
        <v>1.7498499999999999</v>
      </c>
      <c r="E147">
        <v>0.30774499999999999</v>
      </c>
      <c r="F147">
        <v>0.177677</v>
      </c>
      <c r="G147">
        <v>1332.41</v>
      </c>
      <c r="H147">
        <v>148.61099999999999</v>
      </c>
      <c r="I147">
        <v>85.800600000000003</v>
      </c>
      <c r="J147">
        <v>766.86500000000001</v>
      </c>
      <c r="K147">
        <v>48.4694</v>
      </c>
      <c r="L147">
        <v>27.983799999999999</v>
      </c>
      <c r="M147">
        <v>610</v>
      </c>
      <c r="N147">
        <v>6</v>
      </c>
      <c r="O147" s="2">
        <v>0.466667</v>
      </c>
      <c r="P147" s="2">
        <v>0.45213700000000001</v>
      </c>
      <c r="Q147" s="2">
        <v>0.48119599999999996</v>
      </c>
      <c r="R147" s="2">
        <v>3.5590299999999998E-2</v>
      </c>
      <c r="S147" s="2">
        <v>1.4529700000000001E-2</v>
      </c>
    </row>
    <row r="148" spans="2:19" x14ac:dyDescent="0.25">
      <c r="B148">
        <v>22</v>
      </c>
      <c r="C148">
        <v>611</v>
      </c>
      <c r="D148">
        <v>1.5823</v>
      </c>
      <c r="E148">
        <v>0.11136799999999999</v>
      </c>
      <c r="F148" s="1">
        <v>2.3743839999999999E-2</v>
      </c>
      <c r="G148">
        <v>1306.92</v>
      </c>
      <c r="H148">
        <v>83.541700000000006</v>
      </c>
      <c r="I148">
        <v>17.8111</v>
      </c>
      <c r="J148">
        <v>828.06700000000001</v>
      </c>
      <c r="K148">
        <v>53.981699999999996</v>
      </c>
      <c r="L148">
        <v>11.508900000000001</v>
      </c>
      <c r="M148">
        <v>611</v>
      </c>
      <c r="N148">
        <v>26</v>
      </c>
      <c r="O148" s="2">
        <v>0.45807699999999996</v>
      </c>
      <c r="P148" s="2">
        <v>0.45290199999999997</v>
      </c>
      <c r="Q148" s="2">
        <v>0.46325099999999997</v>
      </c>
      <c r="R148" s="2">
        <v>2.6384699999999997E-2</v>
      </c>
      <c r="S148" s="2">
        <v>5.1744699999999996E-3</v>
      </c>
    </row>
    <row r="149" spans="2:19" x14ac:dyDescent="0.25">
      <c r="B149">
        <v>7</v>
      </c>
      <c r="C149">
        <v>614</v>
      </c>
      <c r="D149">
        <v>1.47472</v>
      </c>
      <c r="E149">
        <v>0.15571699999999999</v>
      </c>
      <c r="F149" s="1">
        <v>5.885568E-2</v>
      </c>
      <c r="G149">
        <v>1222.94</v>
      </c>
      <c r="H149">
        <v>142.601</v>
      </c>
      <c r="I149">
        <v>53.898099999999999</v>
      </c>
      <c r="J149">
        <v>831.29700000000003</v>
      </c>
      <c r="K149">
        <v>71.654300000000006</v>
      </c>
      <c r="L149">
        <v>27.082799999999999</v>
      </c>
      <c r="M149">
        <v>614</v>
      </c>
      <c r="N149">
        <v>8</v>
      </c>
      <c r="O149" s="2">
        <v>0.45500000000000002</v>
      </c>
      <c r="P149" s="2">
        <v>0.447681</v>
      </c>
      <c r="Q149" s="2">
        <v>0.46231900000000004</v>
      </c>
      <c r="R149" s="2">
        <v>2.0701999999999998E-2</v>
      </c>
      <c r="S149" s="2">
        <v>7.3192500000000002E-3</v>
      </c>
    </row>
    <row r="150" spans="2:19" x14ac:dyDescent="0.25">
      <c r="B150">
        <v>1</v>
      </c>
      <c r="C150">
        <v>615</v>
      </c>
      <c r="D150">
        <v>1.55124</v>
      </c>
      <c r="E150">
        <v>0</v>
      </c>
      <c r="F150">
        <v>0</v>
      </c>
      <c r="G150">
        <v>1332.55</v>
      </c>
      <c r="H150">
        <v>0</v>
      </c>
      <c r="I150">
        <v>0</v>
      </c>
      <c r="J150">
        <v>859.02700000000004</v>
      </c>
      <c r="K150">
        <v>0</v>
      </c>
      <c r="L150">
        <v>0</v>
      </c>
      <c r="O150" s="2"/>
      <c r="P150" s="2"/>
      <c r="Q150" s="2"/>
      <c r="R150" s="2"/>
      <c r="S150" s="2"/>
    </row>
    <row r="151" spans="2:19" x14ac:dyDescent="0.25">
      <c r="B151">
        <v>14</v>
      </c>
      <c r="C151">
        <v>616</v>
      </c>
      <c r="D151">
        <v>1.4679599999999999</v>
      </c>
      <c r="E151">
        <v>0.18903900000000001</v>
      </c>
      <c r="F151" s="1">
        <v>5.0522900000000003E-2</v>
      </c>
      <c r="G151">
        <v>1247.33</v>
      </c>
      <c r="H151">
        <v>87.8673</v>
      </c>
      <c r="I151">
        <v>23.483499999999999</v>
      </c>
      <c r="J151">
        <v>856.14499999999998</v>
      </c>
      <c r="K151">
        <v>65.169200000000004</v>
      </c>
      <c r="L151">
        <v>17.417200000000001</v>
      </c>
      <c r="M151">
        <v>616</v>
      </c>
      <c r="N151">
        <v>10</v>
      </c>
      <c r="O151" s="2">
        <v>0.45100000000000001</v>
      </c>
      <c r="P151" s="2">
        <v>0.44514100000000001</v>
      </c>
      <c r="Q151" s="2">
        <v>0.45685899999999996</v>
      </c>
      <c r="R151" s="2">
        <v>1.8529299999999999E-2</v>
      </c>
      <c r="S151" s="2">
        <v>5.8594700000000003E-3</v>
      </c>
    </row>
    <row r="152" spans="2:19" x14ac:dyDescent="0.25">
      <c r="B152">
        <v>3</v>
      </c>
      <c r="C152">
        <v>617</v>
      </c>
      <c r="D152">
        <v>1.33317</v>
      </c>
      <c r="E152" s="1">
        <v>8.5525139999999999E-2</v>
      </c>
      <c r="F152" s="1">
        <v>4.9377959999999999E-2</v>
      </c>
      <c r="G152">
        <v>1206.0999999999999</v>
      </c>
      <c r="H152">
        <v>58.029699999999998</v>
      </c>
      <c r="I152">
        <v>33.503500000000003</v>
      </c>
      <c r="J152">
        <v>907.04100000000005</v>
      </c>
      <c r="K152">
        <v>68.577600000000004</v>
      </c>
      <c r="L152">
        <v>39.593299999999999</v>
      </c>
      <c r="M152">
        <v>617</v>
      </c>
      <c r="N152">
        <v>10</v>
      </c>
      <c r="O152" s="2">
        <v>0.45600000000000002</v>
      </c>
      <c r="P152" s="2">
        <v>0.45018799999999998</v>
      </c>
      <c r="Q152" s="2">
        <v>0.46181199999999994</v>
      </c>
      <c r="R152" s="2">
        <v>1.8378699999999998E-2</v>
      </c>
      <c r="S152" s="2">
        <v>5.8118700000000002E-3</v>
      </c>
    </row>
    <row r="153" spans="2:19" x14ac:dyDescent="0.25">
      <c r="B153">
        <v>1</v>
      </c>
      <c r="C153">
        <v>618</v>
      </c>
      <c r="D153">
        <v>1.54583</v>
      </c>
      <c r="E153">
        <v>0</v>
      </c>
      <c r="F153">
        <v>0</v>
      </c>
      <c r="G153">
        <v>1299.6199999999999</v>
      </c>
      <c r="H153">
        <v>0</v>
      </c>
      <c r="I153">
        <v>0</v>
      </c>
      <c r="J153">
        <v>840.72799999999995</v>
      </c>
      <c r="K153">
        <v>0</v>
      </c>
      <c r="L153">
        <v>0</v>
      </c>
      <c r="M153">
        <v>618</v>
      </c>
      <c r="N153">
        <v>3</v>
      </c>
      <c r="O153" s="2">
        <v>0.466667</v>
      </c>
      <c r="P153" s="2">
        <v>0.46333299999999999</v>
      </c>
      <c r="Q153" s="2">
        <v>0.47</v>
      </c>
      <c r="R153" s="2">
        <v>5.7735E-3</v>
      </c>
      <c r="S153" s="2">
        <v>3.3333299999999998E-3</v>
      </c>
    </row>
    <row r="154" spans="2:19" x14ac:dyDescent="0.25">
      <c r="B154">
        <v>1</v>
      </c>
      <c r="C154">
        <v>620</v>
      </c>
      <c r="D154">
        <v>1.48261</v>
      </c>
      <c r="E154">
        <v>0</v>
      </c>
      <c r="F154">
        <v>0</v>
      </c>
      <c r="G154">
        <v>1372.27</v>
      </c>
      <c r="H154">
        <v>0</v>
      </c>
      <c r="I154">
        <v>0</v>
      </c>
      <c r="J154">
        <v>925.577</v>
      </c>
      <c r="K154">
        <v>0</v>
      </c>
      <c r="L154">
        <v>0</v>
      </c>
      <c r="M154">
        <v>620</v>
      </c>
      <c r="N154">
        <v>2</v>
      </c>
      <c r="O154" s="2">
        <v>0.42499999999999999</v>
      </c>
      <c r="P154" s="2">
        <v>0.4</v>
      </c>
      <c r="Q154" s="2">
        <v>0.45</v>
      </c>
      <c r="R154" s="2">
        <v>3.5355299999999999E-2</v>
      </c>
      <c r="S154" s="2">
        <v>2.5000000000000001E-2</v>
      </c>
    </row>
    <row r="155" spans="2:19" x14ac:dyDescent="0.25">
      <c r="B155">
        <v>44</v>
      </c>
      <c r="C155">
        <v>621</v>
      </c>
      <c r="D155">
        <v>1.6172</v>
      </c>
      <c r="E155">
        <v>0.181784</v>
      </c>
      <c r="F155" s="1">
        <v>2.740503E-2</v>
      </c>
      <c r="G155">
        <v>1321.33</v>
      </c>
      <c r="H155">
        <v>105.536</v>
      </c>
      <c r="I155">
        <v>15.9102</v>
      </c>
      <c r="J155">
        <v>821.52800000000002</v>
      </c>
      <c r="K155">
        <v>60.025799999999997</v>
      </c>
      <c r="L155">
        <v>9.0492299999999997</v>
      </c>
      <c r="M155">
        <v>621</v>
      </c>
      <c r="N155">
        <v>59</v>
      </c>
      <c r="O155" s="2">
        <v>0.44661000000000001</v>
      </c>
      <c r="P155" s="2">
        <v>0.44358500000000001</v>
      </c>
      <c r="Q155" s="2">
        <v>0.44963599999999998</v>
      </c>
      <c r="R155" s="2">
        <v>2.3238699999999998E-2</v>
      </c>
      <c r="S155" s="2">
        <v>3.0254199999999996E-3</v>
      </c>
    </row>
    <row r="156" spans="2:19" x14ac:dyDescent="0.25">
      <c r="B156">
        <v>5</v>
      </c>
      <c r="C156">
        <v>622</v>
      </c>
      <c r="D156">
        <v>1.43093</v>
      </c>
      <c r="E156">
        <v>0.20957700000000001</v>
      </c>
      <c r="F156" s="1">
        <v>9.3725520000000007E-2</v>
      </c>
      <c r="G156">
        <v>1246.4000000000001</v>
      </c>
      <c r="H156">
        <v>134.36600000000001</v>
      </c>
      <c r="I156">
        <v>60.090400000000002</v>
      </c>
      <c r="J156">
        <v>875.19500000000005</v>
      </c>
      <c r="K156">
        <v>48.215800000000002</v>
      </c>
      <c r="L156">
        <v>21.562799999999999</v>
      </c>
      <c r="M156">
        <v>622</v>
      </c>
      <c r="N156">
        <v>5</v>
      </c>
      <c r="O156" s="2">
        <v>0.43200000000000005</v>
      </c>
      <c r="P156" s="2">
        <v>0.40382199999999996</v>
      </c>
      <c r="Q156" s="2">
        <v>0.46017800000000003</v>
      </c>
      <c r="R156" s="2">
        <v>6.3007900000000006E-2</v>
      </c>
      <c r="S156" s="2">
        <v>2.8178000000000002E-2</v>
      </c>
    </row>
    <row r="157" spans="2:19" x14ac:dyDescent="0.25">
      <c r="B157">
        <v>1</v>
      </c>
      <c r="C157">
        <v>623</v>
      </c>
      <c r="D157">
        <v>1.2997000000000001</v>
      </c>
      <c r="E157">
        <v>0</v>
      </c>
      <c r="F157">
        <v>0</v>
      </c>
      <c r="G157">
        <v>1242.6099999999999</v>
      </c>
      <c r="H157">
        <v>0</v>
      </c>
      <c r="I157">
        <v>0</v>
      </c>
      <c r="J157">
        <v>956.07500000000005</v>
      </c>
      <c r="K157">
        <v>0</v>
      </c>
      <c r="L157">
        <v>0</v>
      </c>
      <c r="O157" s="2"/>
      <c r="P157" s="2"/>
      <c r="Q157" s="2"/>
      <c r="R157" s="2"/>
      <c r="S157" s="2"/>
    </row>
    <row r="158" spans="2:19" x14ac:dyDescent="0.25">
      <c r="B158">
        <v>34</v>
      </c>
      <c r="C158">
        <v>626</v>
      </c>
      <c r="D158">
        <v>1.58745</v>
      </c>
      <c r="E158">
        <v>0.15847800000000001</v>
      </c>
      <c r="F158" s="1">
        <v>2.7178839999999999E-2</v>
      </c>
      <c r="G158">
        <v>1286.92</v>
      </c>
      <c r="H158">
        <v>102.953</v>
      </c>
      <c r="I158">
        <v>17.656199999999998</v>
      </c>
      <c r="J158">
        <v>814.56600000000003</v>
      </c>
      <c r="K158">
        <v>63.9131</v>
      </c>
      <c r="L158">
        <v>10.961</v>
      </c>
      <c r="M158">
        <v>626</v>
      </c>
      <c r="N158">
        <v>21</v>
      </c>
      <c r="O158" s="2">
        <v>0.43523800000000001</v>
      </c>
      <c r="P158" s="2">
        <v>0.42935800000000002</v>
      </c>
      <c r="Q158" s="2">
        <v>0.44111899999999998</v>
      </c>
      <c r="R158" s="2">
        <v>2.6947899999999997E-2</v>
      </c>
      <c r="S158" s="2">
        <v>5.8805200000000002E-3</v>
      </c>
    </row>
    <row r="159" spans="2:19" x14ac:dyDescent="0.25">
      <c r="B159">
        <v>2</v>
      </c>
      <c r="C159">
        <v>627</v>
      </c>
      <c r="D159">
        <v>1.64822</v>
      </c>
      <c r="E159">
        <v>0.20597699999999999</v>
      </c>
      <c r="F159">
        <v>0.145648</v>
      </c>
      <c r="G159">
        <v>1256.3399999999999</v>
      </c>
      <c r="H159">
        <v>105.488</v>
      </c>
      <c r="I159">
        <v>74.590999999999994</v>
      </c>
      <c r="J159">
        <v>772.27099999999996</v>
      </c>
      <c r="K159">
        <v>160.50800000000001</v>
      </c>
      <c r="L159">
        <v>113.496</v>
      </c>
    </row>
    <row r="160" spans="2:19" x14ac:dyDescent="0.25">
      <c r="B160">
        <v>15</v>
      </c>
      <c r="C160">
        <v>628</v>
      </c>
      <c r="D160">
        <v>1.53901</v>
      </c>
      <c r="E160">
        <v>0.170296</v>
      </c>
      <c r="F160" s="1">
        <v>4.3970200000000001E-2</v>
      </c>
      <c r="G160">
        <v>1287.4100000000001</v>
      </c>
      <c r="H160">
        <v>92.792199999999994</v>
      </c>
      <c r="I160">
        <v>23.9588</v>
      </c>
      <c r="J160">
        <v>844.04</v>
      </c>
      <c r="K160">
        <v>93.069800000000001</v>
      </c>
      <c r="L160">
        <v>24.0305</v>
      </c>
      <c r="M160">
        <v>628</v>
      </c>
      <c r="N160">
        <v>4</v>
      </c>
      <c r="O160" s="2">
        <v>0.47249999999999998</v>
      </c>
      <c r="P160" s="2">
        <v>0.46303499999999997</v>
      </c>
      <c r="Q160" s="2">
        <v>0.48196499999999998</v>
      </c>
      <c r="R160" s="2">
        <v>1.8929700000000001E-2</v>
      </c>
      <c r="S160" s="2">
        <v>9.4648500000000003E-3</v>
      </c>
    </row>
    <row r="161" spans="2:19" x14ac:dyDescent="0.25">
      <c r="B161">
        <v>10</v>
      </c>
      <c r="C161">
        <v>633</v>
      </c>
      <c r="D161">
        <v>1.6181700000000001</v>
      </c>
      <c r="E161">
        <v>0.185697</v>
      </c>
      <c r="F161" s="1">
        <v>5.8722610000000001E-2</v>
      </c>
      <c r="G161">
        <v>1288.49</v>
      </c>
      <c r="H161">
        <v>59.004300000000001</v>
      </c>
      <c r="I161">
        <v>18.658799999999999</v>
      </c>
      <c r="J161">
        <v>805.221</v>
      </c>
      <c r="K161">
        <v>94.455500000000001</v>
      </c>
      <c r="L161">
        <v>29.869499999999999</v>
      </c>
      <c r="M161">
        <v>633</v>
      </c>
      <c r="N161">
        <v>3</v>
      </c>
      <c r="O161" s="2">
        <v>0.44666699999999998</v>
      </c>
      <c r="P161" s="2">
        <v>0.44</v>
      </c>
      <c r="Q161" s="2">
        <v>0.45333299999999999</v>
      </c>
      <c r="R161" s="2">
        <v>1.1547E-2</v>
      </c>
      <c r="S161" s="2">
        <v>6.6666700000000004E-3</v>
      </c>
    </row>
    <row r="162" spans="2:19" x14ac:dyDescent="0.25">
      <c r="B162">
        <v>1</v>
      </c>
      <c r="C162">
        <v>634</v>
      </c>
      <c r="D162">
        <v>1.5002</v>
      </c>
      <c r="E162">
        <v>0</v>
      </c>
      <c r="F162">
        <v>0</v>
      </c>
      <c r="G162">
        <v>1347.33</v>
      </c>
      <c r="H162">
        <v>0</v>
      </c>
      <c r="I162">
        <v>0</v>
      </c>
      <c r="J162">
        <v>898.09799999999996</v>
      </c>
      <c r="K162">
        <v>0</v>
      </c>
      <c r="L162">
        <v>0</v>
      </c>
    </row>
    <row r="163" spans="2:19" x14ac:dyDescent="0.25">
      <c r="B163">
        <v>16</v>
      </c>
      <c r="C163">
        <v>635</v>
      </c>
      <c r="D163">
        <v>1.6143400000000001</v>
      </c>
      <c r="E163">
        <v>0.21360499999999999</v>
      </c>
      <c r="F163" s="1">
        <v>5.3401179999999999E-2</v>
      </c>
      <c r="G163">
        <v>1295.76</v>
      </c>
      <c r="H163">
        <v>105.199</v>
      </c>
      <c r="I163">
        <v>26.299700000000001</v>
      </c>
      <c r="J163">
        <v>809.3</v>
      </c>
      <c r="K163">
        <v>66.343199999999996</v>
      </c>
      <c r="L163">
        <v>16.585799999999999</v>
      </c>
      <c r="M163">
        <v>635</v>
      </c>
      <c r="N163">
        <v>9</v>
      </c>
      <c r="O163" s="2">
        <v>0.435556</v>
      </c>
      <c r="P163" s="2">
        <v>0.42352400000000001</v>
      </c>
      <c r="Q163" s="2">
        <v>0.44758699999999996</v>
      </c>
      <c r="R163" s="2">
        <v>3.6094000000000001E-2</v>
      </c>
      <c r="S163" s="2">
        <v>1.20313E-2</v>
      </c>
    </row>
    <row r="164" spans="2:19" x14ac:dyDescent="0.25">
      <c r="B164">
        <v>1</v>
      </c>
      <c r="C164">
        <v>636</v>
      </c>
      <c r="D164">
        <v>1.4078999999999999</v>
      </c>
      <c r="E164">
        <v>0</v>
      </c>
      <c r="F164">
        <v>0</v>
      </c>
      <c r="G164">
        <v>1223.19</v>
      </c>
      <c r="H164">
        <v>0</v>
      </c>
      <c r="I164">
        <v>0</v>
      </c>
      <c r="J164">
        <v>868.80100000000004</v>
      </c>
      <c r="K164">
        <v>0</v>
      </c>
      <c r="L164">
        <v>0</v>
      </c>
    </row>
    <row r="165" spans="2:19" x14ac:dyDescent="0.25">
      <c r="B165">
        <v>3</v>
      </c>
      <c r="C165">
        <v>639</v>
      </c>
      <c r="D165">
        <v>1.51694</v>
      </c>
      <c r="E165" s="1">
        <v>3.9837360000000002E-2</v>
      </c>
      <c r="F165" s="1">
        <v>2.3000110000000001E-2</v>
      </c>
      <c r="G165">
        <v>1239.72</v>
      </c>
      <c r="H165">
        <v>60.128</v>
      </c>
      <c r="I165">
        <v>34.7149</v>
      </c>
      <c r="J165">
        <v>817.22799999999995</v>
      </c>
      <c r="K165">
        <v>31.8093</v>
      </c>
      <c r="L165">
        <v>18.365100000000002</v>
      </c>
    </row>
    <row r="166" spans="2:19" x14ac:dyDescent="0.25">
      <c r="B166">
        <v>1</v>
      </c>
      <c r="C166">
        <v>640</v>
      </c>
      <c r="D166">
        <v>1.4233899999999999</v>
      </c>
      <c r="E166">
        <v>0</v>
      </c>
      <c r="F166">
        <v>0</v>
      </c>
      <c r="G166">
        <v>1213.95</v>
      </c>
      <c r="H166">
        <v>0</v>
      </c>
      <c r="I166">
        <v>0</v>
      </c>
      <c r="J166">
        <v>852.85400000000004</v>
      </c>
      <c r="K166">
        <v>0</v>
      </c>
      <c r="L166">
        <v>0</v>
      </c>
    </row>
    <row r="167" spans="2:19" x14ac:dyDescent="0.25">
      <c r="B167">
        <v>4</v>
      </c>
      <c r="C167">
        <v>641</v>
      </c>
      <c r="D167">
        <v>1.4738500000000001</v>
      </c>
      <c r="E167">
        <v>0.18431700000000001</v>
      </c>
      <c r="F167" s="1">
        <v>9.2158379999999998E-2</v>
      </c>
      <c r="G167">
        <v>1506.33</v>
      </c>
      <c r="H167">
        <v>575.07299999999998</v>
      </c>
      <c r="I167">
        <v>287.536</v>
      </c>
      <c r="J167">
        <v>1001</v>
      </c>
      <c r="K167">
        <v>242.964</v>
      </c>
      <c r="L167">
        <v>121.482</v>
      </c>
    </row>
    <row r="168" spans="2:19" x14ac:dyDescent="0.25">
      <c r="B168">
        <v>1</v>
      </c>
      <c r="C168">
        <v>642</v>
      </c>
      <c r="D168">
        <v>1.5528500000000001</v>
      </c>
      <c r="E168">
        <v>0</v>
      </c>
      <c r="F168">
        <v>0</v>
      </c>
      <c r="G168">
        <v>1267.19</v>
      </c>
      <c r="H168">
        <v>0</v>
      </c>
      <c r="I168">
        <v>0</v>
      </c>
      <c r="J168">
        <v>816.03899999999999</v>
      </c>
      <c r="K168">
        <v>0</v>
      </c>
      <c r="L168">
        <v>0</v>
      </c>
    </row>
    <row r="169" spans="2:19" x14ac:dyDescent="0.25">
      <c r="B169">
        <v>2</v>
      </c>
      <c r="C169">
        <v>643</v>
      </c>
      <c r="D169">
        <v>1.2283500000000001</v>
      </c>
      <c r="E169" s="1">
        <v>6.6050860000000003E-2</v>
      </c>
      <c r="F169" s="1">
        <v>4.6705009999999998E-2</v>
      </c>
      <c r="G169">
        <v>1136.6400000000001</v>
      </c>
      <c r="H169">
        <v>45.389099999999999</v>
      </c>
      <c r="I169">
        <v>32.094999999999999</v>
      </c>
      <c r="J169">
        <v>927.66700000000003</v>
      </c>
      <c r="K169">
        <v>86.834100000000007</v>
      </c>
      <c r="L169">
        <v>61.401000000000003</v>
      </c>
    </row>
    <row r="170" spans="2:19" x14ac:dyDescent="0.25">
      <c r="B170">
        <v>9</v>
      </c>
      <c r="C170">
        <v>644</v>
      </c>
      <c r="D170">
        <v>1.25207</v>
      </c>
      <c r="E170" s="1">
        <v>6.8039950000000002E-2</v>
      </c>
      <c r="F170" s="1">
        <v>2.2679979999999999E-2</v>
      </c>
      <c r="G170">
        <v>1147.1099999999999</v>
      </c>
      <c r="H170">
        <v>61.716500000000003</v>
      </c>
      <c r="I170">
        <v>20.572199999999999</v>
      </c>
      <c r="J170">
        <v>916.97299999999996</v>
      </c>
      <c r="K170">
        <v>39.759</v>
      </c>
      <c r="L170">
        <v>13.253</v>
      </c>
    </row>
    <row r="171" spans="2:19" x14ac:dyDescent="0.25">
      <c r="B171">
        <v>12</v>
      </c>
      <c r="C171">
        <v>646</v>
      </c>
      <c r="D171">
        <v>1.28827</v>
      </c>
      <c r="E171">
        <v>0.18026800000000001</v>
      </c>
      <c r="F171" s="1">
        <v>5.203899E-2</v>
      </c>
      <c r="G171">
        <v>1196.73</v>
      </c>
      <c r="H171">
        <v>82.826899999999995</v>
      </c>
      <c r="I171">
        <v>23.9101</v>
      </c>
      <c r="J171">
        <v>941.45699999999999</v>
      </c>
      <c r="K171">
        <v>115.26600000000001</v>
      </c>
      <c r="L171">
        <v>33.2744</v>
      </c>
    </row>
    <row r="172" spans="2:19" x14ac:dyDescent="0.25">
      <c r="B172">
        <v>1</v>
      </c>
      <c r="C172">
        <v>656</v>
      </c>
      <c r="D172">
        <v>1.5022200000000001</v>
      </c>
      <c r="E172">
        <v>0</v>
      </c>
      <c r="F172">
        <v>0</v>
      </c>
      <c r="G172">
        <v>1271.67</v>
      </c>
      <c r="H172">
        <v>0</v>
      </c>
      <c r="I172">
        <v>0</v>
      </c>
      <c r="J172">
        <v>846.53200000000004</v>
      </c>
      <c r="K172">
        <v>0</v>
      </c>
      <c r="L172">
        <v>0</v>
      </c>
    </row>
    <row r="173" spans="2:19" x14ac:dyDescent="0.25">
      <c r="B173">
        <v>5</v>
      </c>
      <c r="C173">
        <v>659</v>
      </c>
      <c r="D173">
        <v>1.4392799999999999</v>
      </c>
      <c r="E173">
        <v>0.13410900000000001</v>
      </c>
      <c r="F173" s="1">
        <v>5.997516E-2</v>
      </c>
      <c r="G173">
        <v>1214.3499999999999</v>
      </c>
      <c r="H173">
        <v>68.974599999999995</v>
      </c>
      <c r="I173">
        <v>30.846399999999999</v>
      </c>
      <c r="J173">
        <v>847.93899999999996</v>
      </c>
      <c r="K173">
        <v>70.346599999999995</v>
      </c>
      <c r="L173">
        <v>31.46</v>
      </c>
    </row>
    <row r="174" spans="2:19" x14ac:dyDescent="0.25">
      <c r="B174">
        <v>1</v>
      </c>
      <c r="C174">
        <v>939</v>
      </c>
      <c r="D174">
        <v>1.5740700000000001</v>
      </c>
      <c r="E174">
        <v>0</v>
      </c>
      <c r="F174">
        <v>0</v>
      </c>
      <c r="G174">
        <v>1261.21</v>
      </c>
      <c r="H174">
        <v>0</v>
      </c>
      <c r="I174">
        <v>0</v>
      </c>
      <c r="J174">
        <v>801.24199999999996</v>
      </c>
      <c r="K174">
        <v>0</v>
      </c>
      <c r="L174">
        <v>0</v>
      </c>
    </row>
    <row r="175" spans="2:19" x14ac:dyDescent="0.25">
      <c r="B175">
        <v>1</v>
      </c>
      <c r="C175">
        <v>940</v>
      </c>
      <c r="D175">
        <v>1.40828</v>
      </c>
      <c r="E175">
        <v>0</v>
      </c>
      <c r="F175">
        <v>0</v>
      </c>
      <c r="G175">
        <v>1226.48</v>
      </c>
      <c r="H175">
        <v>0</v>
      </c>
      <c r="I175">
        <v>0</v>
      </c>
      <c r="J175">
        <v>870.91</v>
      </c>
      <c r="K175">
        <v>0</v>
      </c>
      <c r="L175">
        <v>0</v>
      </c>
    </row>
    <row r="176" spans="2:19" x14ac:dyDescent="0.25">
      <c r="B176">
        <v>1</v>
      </c>
      <c r="C176">
        <v>942</v>
      </c>
      <c r="D176">
        <v>1.6214299999999999</v>
      </c>
      <c r="E176">
        <v>0</v>
      </c>
      <c r="F176">
        <v>0</v>
      </c>
      <c r="G176">
        <v>1449.69</v>
      </c>
      <c r="H176">
        <v>0</v>
      </c>
      <c r="I176">
        <v>0</v>
      </c>
      <c r="J176">
        <v>894.08100000000002</v>
      </c>
      <c r="K176">
        <v>0</v>
      </c>
      <c r="L1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1"/>
  <sheetViews>
    <sheetView tabSelected="1" workbookViewId="0">
      <selection activeCell="I33" sqref="I33"/>
    </sheetView>
  </sheetViews>
  <sheetFormatPr defaultRowHeight="15" x14ac:dyDescent="0.25"/>
  <sheetData>
    <row r="1" spans="2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3</v>
      </c>
      <c r="I1" t="s">
        <v>4</v>
      </c>
      <c r="J1" t="s">
        <v>6</v>
      </c>
      <c r="K1" t="s">
        <v>3</v>
      </c>
      <c r="L1" t="s">
        <v>4</v>
      </c>
      <c r="M1" t="s">
        <v>7</v>
      </c>
      <c r="N1" t="s">
        <v>0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2:19" x14ac:dyDescent="0.25">
      <c r="B2">
        <v>17</v>
      </c>
      <c r="C2">
        <v>328</v>
      </c>
      <c r="D2">
        <v>1.2659800000000001</v>
      </c>
      <c r="E2" s="1">
        <v>7.8499780000000005E-2</v>
      </c>
      <c r="F2" s="1">
        <v>1.9038989999999999E-2</v>
      </c>
      <c r="G2">
        <v>1300.8399999999999</v>
      </c>
      <c r="H2">
        <v>51.527299999999997</v>
      </c>
      <c r="I2">
        <v>12.497199999999999</v>
      </c>
      <c r="J2">
        <v>1029.42</v>
      </c>
      <c r="K2">
        <v>41.648400000000002</v>
      </c>
      <c r="L2">
        <v>10.1012</v>
      </c>
      <c r="M2">
        <v>328</v>
      </c>
      <c r="N2">
        <v>38</v>
      </c>
      <c r="O2" s="2">
        <v>0.49263199999999996</v>
      </c>
      <c r="P2" s="2">
        <v>0.48724899999999999</v>
      </c>
      <c r="Q2" s="2">
        <v>0.49801400000000001</v>
      </c>
      <c r="R2" s="2">
        <v>3.3181299999999997E-2</v>
      </c>
      <c r="S2" s="2">
        <v>5.3827100000000006E-3</v>
      </c>
    </row>
    <row r="3" spans="2:19" x14ac:dyDescent="0.25">
      <c r="B3">
        <v>17</v>
      </c>
      <c r="C3">
        <v>330</v>
      </c>
      <c r="D3">
        <v>1.3058000000000001</v>
      </c>
      <c r="E3">
        <v>0.12470199999999999</v>
      </c>
      <c r="F3" s="1">
        <v>3.02446E-2</v>
      </c>
      <c r="G3">
        <v>1279.18</v>
      </c>
      <c r="H3">
        <v>79.338700000000003</v>
      </c>
      <c r="I3">
        <v>19.2425</v>
      </c>
      <c r="J3">
        <v>985.05399999999997</v>
      </c>
      <c r="K3">
        <v>78.015199999999993</v>
      </c>
      <c r="L3">
        <v>18.921500000000002</v>
      </c>
      <c r="M3">
        <v>330</v>
      </c>
      <c r="N3">
        <v>76</v>
      </c>
      <c r="O3" s="2">
        <v>0.48578899999999997</v>
      </c>
      <c r="P3" s="2">
        <v>0.48266500000000001</v>
      </c>
      <c r="Q3" s="2">
        <v>0.48891399999999996</v>
      </c>
      <c r="R3" s="2">
        <v>2.7240299999999999E-2</v>
      </c>
      <c r="S3" s="2">
        <v>3.1246800000000003E-3</v>
      </c>
    </row>
    <row r="4" spans="2:19" x14ac:dyDescent="0.25">
      <c r="B4">
        <v>45</v>
      </c>
      <c r="C4">
        <v>331</v>
      </c>
      <c r="D4">
        <v>1.3112999999999999</v>
      </c>
      <c r="E4">
        <v>0.108277</v>
      </c>
      <c r="F4" s="1">
        <v>1.6141050000000001E-2</v>
      </c>
      <c r="G4">
        <v>1275.17</v>
      </c>
      <c r="H4">
        <v>75.069299999999998</v>
      </c>
      <c r="I4">
        <v>11.1907</v>
      </c>
      <c r="J4">
        <v>975.72900000000004</v>
      </c>
      <c r="K4">
        <v>57.4116</v>
      </c>
      <c r="L4">
        <v>8.5584100000000003</v>
      </c>
      <c r="M4">
        <v>331</v>
      </c>
      <c r="N4">
        <v>502</v>
      </c>
      <c r="O4" s="2">
        <v>0.48810799999999999</v>
      </c>
      <c r="P4" s="2">
        <v>0.486267</v>
      </c>
      <c r="Q4" s="2">
        <v>0.48994799999999999</v>
      </c>
      <c r="R4" s="2">
        <v>4.1240800000000001E-2</v>
      </c>
      <c r="S4" s="2">
        <v>1.84067E-3</v>
      </c>
    </row>
    <row r="5" spans="2:19" x14ac:dyDescent="0.25">
      <c r="B5">
        <v>22</v>
      </c>
      <c r="C5">
        <v>338</v>
      </c>
      <c r="D5">
        <v>1.2982</v>
      </c>
      <c r="E5">
        <v>0.114939</v>
      </c>
      <c r="F5" s="1">
        <v>2.4505010000000001E-2</v>
      </c>
      <c r="G5">
        <v>1249.48</v>
      </c>
      <c r="H5">
        <v>92.667000000000002</v>
      </c>
      <c r="I5">
        <v>19.756699999999999</v>
      </c>
      <c r="J5">
        <v>964.54700000000003</v>
      </c>
      <c r="K5">
        <v>46.159799999999997</v>
      </c>
      <c r="L5">
        <v>9.8413000000000004</v>
      </c>
      <c r="M5">
        <v>333</v>
      </c>
      <c r="N5">
        <v>50</v>
      </c>
      <c r="O5" s="2">
        <v>0.4632</v>
      </c>
      <c r="P5" s="2">
        <v>0.45938299999999999</v>
      </c>
      <c r="Q5" s="2">
        <v>0.46701700000000002</v>
      </c>
      <c r="R5" s="2">
        <v>2.6987500000000001E-2</v>
      </c>
      <c r="S5" s="2">
        <v>3.8166099999999998E-3</v>
      </c>
    </row>
    <row r="6" spans="2:19" x14ac:dyDescent="0.25">
      <c r="B6">
        <v>18</v>
      </c>
      <c r="C6">
        <v>339</v>
      </c>
      <c r="D6">
        <v>1.3603400000000001</v>
      </c>
      <c r="E6">
        <v>0.152168</v>
      </c>
      <c r="F6" s="1">
        <v>3.5866450000000001E-2</v>
      </c>
      <c r="G6">
        <v>1250.2</v>
      </c>
      <c r="H6">
        <v>76.995099999999994</v>
      </c>
      <c r="I6">
        <v>18.1479</v>
      </c>
      <c r="J6">
        <v>926.21400000000006</v>
      </c>
      <c r="K6">
        <v>77.071299999999994</v>
      </c>
      <c r="L6">
        <v>18.165900000000001</v>
      </c>
      <c r="M6">
        <v>339</v>
      </c>
      <c r="N6">
        <v>170</v>
      </c>
      <c r="O6" s="2">
        <v>0.48876500000000001</v>
      </c>
      <c r="P6" s="2">
        <v>0.48671700000000001</v>
      </c>
      <c r="Q6" s="2">
        <v>0.49081200000000003</v>
      </c>
      <c r="R6" s="2">
        <v>2.6695799999999999E-2</v>
      </c>
      <c r="S6" s="2">
        <v>2.04748E-3</v>
      </c>
    </row>
    <row r="7" spans="2:19" x14ac:dyDescent="0.25">
      <c r="B7">
        <v>35</v>
      </c>
      <c r="C7">
        <v>340</v>
      </c>
      <c r="D7">
        <v>1.3607199999999999</v>
      </c>
      <c r="E7">
        <v>0.14442099999999999</v>
      </c>
      <c r="F7" s="1">
        <v>2.441159E-2</v>
      </c>
      <c r="G7">
        <v>1278.05</v>
      </c>
      <c r="H7">
        <v>88.672300000000007</v>
      </c>
      <c r="I7">
        <v>14.9884</v>
      </c>
      <c r="J7">
        <v>945.06500000000005</v>
      </c>
      <c r="K7">
        <v>72.022099999999995</v>
      </c>
      <c r="L7">
        <v>12.173999999999999</v>
      </c>
      <c r="M7">
        <v>340</v>
      </c>
      <c r="N7">
        <v>382</v>
      </c>
      <c r="O7" s="2">
        <v>0.48829800000000001</v>
      </c>
      <c r="P7" s="2">
        <v>0.486842</v>
      </c>
      <c r="Q7" s="2">
        <v>0.48975499999999994</v>
      </c>
      <c r="R7" s="2">
        <v>2.8459699999999997E-2</v>
      </c>
      <c r="S7" s="2">
        <v>1.4561299999999999E-3</v>
      </c>
    </row>
    <row r="8" spans="2:19" x14ac:dyDescent="0.25">
      <c r="B8">
        <v>17</v>
      </c>
      <c r="C8">
        <v>367</v>
      </c>
      <c r="D8">
        <v>1.33962</v>
      </c>
      <c r="E8" s="1">
        <v>7.4834429999999993E-2</v>
      </c>
      <c r="F8" s="1">
        <v>1.8150010000000001E-2</v>
      </c>
      <c r="G8">
        <v>1251.4000000000001</v>
      </c>
      <c r="H8">
        <v>68.040400000000005</v>
      </c>
      <c r="I8">
        <v>16.502199999999998</v>
      </c>
      <c r="J8">
        <v>935.61400000000003</v>
      </c>
      <c r="K8">
        <v>52.0062</v>
      </c>
      <c r="L8">
        <v>12.613300000000001</v>
      </c>
      <c r="M8">
        <v>367</v>
      </c>
      <c r="N8">
        <v>222</v>
      </c>
      <c r="O8" s="2">
        <v>0.48162199999999999</v>
      </c>
      <c r="P8" s="2">
        <v>0.47794199999999998</v>
      </c>
      <c r="Q8" s="2">
        <v>0.48530200000000001</v>
      </c>
      <c r="R8" s="2">
        <v>5.4830699999999996E-2</v>
      </c>
      <c r="S8" s="2">
        <v>3.6800000000000001E-3</v>
      </c>
    </row>
    <row r="9" spans="2:19" x14ac:dyDescent="0.25">
      <c r="B9">
        <v>17</v>
      </c>
      <c r="C9">
        <v>396</v>
      </c>
      <c r="D9">
        <v>1.2827500000000001</v>
      </c>
      <c r="E9">
        <v>0.111988</v>
      </c>
      <c r="F9" s="1">
        <v>2.7161129999999999E-2</v>
      </c>
      <c r="G9">
        <v>1230.92</v>
      </c>
      <c r="H9">
        <v>87.735500000000002</v>
      </c>
      <c r="I9">
        <v>21.279</v>
      </c>
      <c r="J9">
        <v>962.952</v>
      </c>
      <c r="K9">
        <v>66.723699999999994</v>
      </c>
      <c r="L9">
        <v>16.1829</v>
      </c>
      <c r="M9">
        <v>396</v>
      </c>
      <c r="N9">
        <v>231</v>
      </c>
      <c r="O9" s="2">
        <v>0.490649</v>
      </c>
      <c r="P9" s="2">
        <v>0.48904600000000004</v>
      </c>
      <c r="Q9" s="2">
        <v>0.492253</v>
      </c>
      <c r="R9" s="2">
        <v>2.4370599999999999E-2</v>
      </c>
      <c r="S9" s="2">
        <v>1.6034699999999999E-3</v>
      </c>
    </row>
    <row r="10" spans="2:19" x14ac:dyDescent="0.25">
      <c r="B10">
        <v>16</v>
      </c>
      <c r="C10">
        <v>406</v>
      </c>
      <c r="D10">
        <v>1.2864500000000001</v>
      </c>
      <c r="E10" s="1">
        <v>7.7918500000000002E-2</v>
      </c>
      <c r="F10" s="1">
        <v>1.947962E-2</v>
      </c>
      <c r="G10">
        <v>1229.45</v>
      </c>
      <c r="H10">
        <v>72.182100000000005</v>
      </c>
      <c r="I10">
        <v>18.045500000000001</v>
      </c>
      <c r="J10">
        <v>956.75199999999995</v>
      </c>
      <c r="K10">
        <v>43.348300000000002</v>
      </c>
      <c r="L10">
        <v>10.8371</v>
      </c>
      <c r="M10">
        <v>406</v>
      </c>
      <c r="N10">
        <v>255</v>
      </c>
      <c r="O10" s="2">
        <v>0.47984299999999996</v>
      </c>
      <c r="P10" s="2">
        <v>0.47822300000000001</v>
      </c>
      <c r="Q10" s="2">
        <v>0.48146299999999997</v>
      </c>
      <c r="R10" s="2">
        <v>2.5870199999999999E-2</v>
      </c>
      <c r="S10" s="2">
        <v>1.62005E-3</v>
      </c>
    </row>
    <row r="11" spans="2:19" x14ac:dyDescent="0.25">
      <c r="B11">
        <v>15</v>
      </c>
      <c r="C11">
        <v>407</v>
      </c>
      <c r="D11">
        <v>1.32622</v>
      </c>
      <c r="E11">
        <v>0.12560199999999999</v>
      </c>
      <c r="F11" s="1">
        <v>3.243037E-2</v>
      </c>
      <c r="G11">
        <v>1182.95</v>
      </c>
      <c r="H11">
        <v>74.496099999999998</v>
      </c>
      <c r="I11">
        <v>19.2348</v>
      </c>
      <c r="J11">
        <v>895.59900000000005</v>
      </c>
      <c r="K11">
        <v>54.550899999999999</v>
      </c>
      <c r="L11">
        <v>14.085000000000001</v>
      </c>
      <c r="M11">
        <v>407</v>
      </c>
      <c r="N11">
        <v>182</v>
      </c>
      <c r="O11" s="2">
        <v>0.48181299999999999</v>
      </c>
      <c r="P11" s="2">
        <v>0.48002699999999998</v>
      </c>
      <c r="Q11" s="2">
        <v>0.48359900000000006</v>
      </c>
      <c r="R11" s="2">
        <v>2.40971E-2</v>
      </c>
      <c r="S11" s="2">
        <v>1.7861999999999999E-3</v>
      </c>
    </row>
    <row r="12" spans="2:19" x14ac:dyDescent="0.25">
      <c r="B12">
        <v>22</v>
      </c>
      <c r="C12">
        <v>415</v>
      </c>
      <c r="D12">
        <v>1.28854</v>
      </c>
      <c r="E12">
        <v>0.103302</v>
      </c>
      <c r="F12" s="1">
        <v>2.2024019999999998E-2</v>
      </c>
      <c r="G12">
        <v>1186.0899999999999</v>
      </c>
      <c r="H12">
        <v>68.564899999999994</v>
      </c>
      <c r="I12">
        <v>14.6181</v>
      </c>
      <c r="J12">
        <v>923.35599999999999</v>
      </c>
      <c r="K12">
        <v>54.033700000000003</v>
      </c>
      <c r="L12">
        <v>11.52</v>
      </c>
      <c r="M12">
        <v>415</v>
      </c>
      <c r="N12">
        <v>216</v>
      </c>
      <c r="O12" s="2">
        <v>0.47222200000000003</v>
      </c>
      <c r="P12" s="2">
        <v>0.470582</v>
      </c>
      <c r="Q12" s="2">
        <v>0.47386200000000001</v>
      </c>
      <c r="R12" s="2">
        <v>2.4105699999999997E-2</v>
      </c>
      <c r="S12" s="2">
        <v>1.6401899999999999E-3</v>
      </c>
    </row>
    <row r="13" spans="2:19" x14ac:dyDescent="0.25">
      <c r="B13">
        <v>13</v>
      </c>
      <c r="C13">
        <v>425</v>
      </c>
      <c r="D13">
        <v>1.2464900000000001</v>
      </c>
      <c r="E13" s="1">
        <v>8.8282230000000003E-2</v>
      </c>
      <c r="F13" s="1">
        <v>2.4485090000000001E-2</v>
      </c>
      <c r="G13">
        <v>1189.1500000000001</v>
      </c>
      <c r="H13">
        <v>61.3673</v>
      </c>
      <c r="I13">
        <v>17.020199999999999</v>
      </c>
      <c r="J13">
        <v>956.68700000000001</v>
      </c>
      <c r="K13">
        <v>60.459600000000002</v>
      </c>
      <c r="L13">
        <v>16.7685</v>
      </c>
      <c r="M13">
        <v>425</v>
      </c>
      <c r="N13">
        <v>73</v>
      </c>
      <c r="O13" s="2">
        <v>0.47602699999999998</v>
      </c>
      <c r="P13" s="2">
        <v>0.47361700000000001</v>
      </c>
      <c r="Q13" s="2">
        <v>0.47843800000000003</v>
      </c>
      <c r="R13" s="2">
        <v>2.0598000000000002E-2</v>
      </c>
      <c r="S13" s="2">
        <v>2.4108099999999998E-3</v>
      </c>
    </row>
    <row r="14" spans="2:19" x14ac:dyDescent="0.25">
      <c r="B14">
        <v>10</v>
      </c>
      <c r="C14">
        <v>426</v>
      </c>
      <c r="D14">
        <v>1.3089900000000001</v>
      </c>
      <c r="E14" s="1">
        <v>8.0915719999999997E-2</v>
      </c>
      <c r="F14" s="1">
        <v>2.5587800000000001E-2</v>
      </c>
      <c r="G14">
        <v>1180.52</v>
      </c>
      <c r="H14">
        <v>64.243600000000001</v>
      </c>
      <c r="I14">
        <v>20.3156</v>
      </c>
      <c r="J14">
        <v>902.83500000000004</v>
      </c>
      <c r="K14">
        <v>35.292400000000001</v>
      </c>
      <c r="L14">
        <v>11.160399999999999</v>
      </c>
      <c r="M14">
        <v>426</v>
      </c>
      <c r="N14">
        <v>15</v>
      </c>
      <c r="O14" s="2">
        <v>0.47866700000000001</v>
      </c>
      <c r="P14" s="2">
        <v>0.46896299999999996</v>
      </c>
      <c r="Q14" s="2">
        <v>0.48837000000000003</v>
      </c>
      <c r="R14" s="2">
        <v>3.7581699999999996E-2</v>
      </c>
      <c r="S14" s="2">
        <v>9.7035400000000001E-3</v>
      </c>
    </row>
    <row r="15" spans="2:19" x14ac:dyDescent="0.25">
      <c r="B15">
        <v>11</v>
      </c>
      <c r="C15">
        <v>446</v>
      </c>
      <c r="D15">
        <v>1.2030799999999999</v>
      </c>
      <c r="E15" s="1">
        <v>9.6792779999999995E-2</v>
      </c>
      <c r="F15" s="1">
        <v>2.9184120000000001E-2</v>
      </c>
      <c r="G15">
        <v>1114.76</v>
      </c>
      <c r="H15">
        <v>46.426299999999998</v>
      </c>
      <c r="I15">
        <v>13.998100000000001</v>
      </c>
      <c r="J15">
        <v>930.15099999999995</v>
      </c>
      <c r="K15">
        <v>54.817100000000003</v>
      </c>
      <c r="L15">
        <v>16.527999999999999</v>
      </c>
      <c r="M15">
        <v>446</v>
      </c>
      <c r="N15">
        <v>27</v>
      </c>
      <c r="O15" s="2">
        <v>0.46148099999999997</v>
      </c>
      <c r="P15" s="2">
        <v>0.45276499999999997</v>
      </c>
      <c r="Q15" s="2">
        <v>0.47019799999999995</v>
      </c>
      <c r="R15" s="2">
        <v>4.52942E-2</v>
      </c>
      <c r="S15" s="2">
        <v>8.7168799999999998E-3</v>
      </c>
    </row>
    <row r="16" spans="2:19" x14ac:dyDescent="0.25">
      <c r="B16">
        <v>11</v>
      </c>
      <c r="C16">
        <v>467</v>
      </c>
      <c r="D16">
        <v>1.3475200000000001</v>
      </c>
      <c r="E16">
        <v>0.15110799999999999</v>
      </c>
      <c r="F16" s="1">
        <v>4.5560900000000001E-2</v>
      </c>
      <c r="G16">
        <v>1233.06</v>
      </c>
      <c r="H16">
        <v>92.078400000000002</v>
      </c>
      <c r="I16">
        <v>27.762699999999999</v>
      </c>
      <c r="J16">
        <v>920.88</v>
      </c>
      <c r="K16">
        <v>78.064300000000003</v>
      </c>
      <c r="L16">
        <v>23.537299999999998</v>
      </c>
      <c r="M16">
        <v>467</v>
      </c>
      <c r="N16">
        <v>22</v>
      </c>
      <c r="O16" s="2">
        <v>0.46454500000000004</v>
      </c>
      <c r="P16" s="2">
        <v>0.46127400000000002</v>
      </c>
      <c r="Q16" s="2">
        <v>0.46781699999999998</v>
      </c>
      <c r="R16" s="2">
        <v>1.5345899999999999E-2</v>
      </c>
      <c r="S16" s="2">
        <v>3.2717699999999998E-3</v>
      </c>
    </row>
    <row r="17" spans="2:19" x14ac:dyDescent="0.25">
      <c r="B17">
        <v>10</v>
      </c>
      <c r="C17">
        <v>471</v>
      </c>
      <c r="D17">
        <v>1.28685</v>
      </c>
      <c r="E17">
        <v>0.10058300000000001</v>
      </c>
      <c r="F17" s="1">
        <v>3.180728E-2</v>
      </c>
      <c r="G17">
        <v>1184.54</v>
      </c>
      <c r="H17">
        <v>27.9483</v>
      </c>
      <c r="I17">
        <v>8.8380299999999998</v>
      </c>
      <c r="J17">
        <v>924.65</v>
      </c>
      <c r="K17">
        <v>61.6158</v>
      </c>
      <c r="L17">
        <v>19.4846</v>
      </c>
      <c r="M17">
        <v>471</v>
      </c>
      <c r="N17">
        <v>97</v>
      </c>
      <c r="O17" s="2">
        <v>0.46989700000000001</v>
      </c>
      <c r="P17" s="2">
        <v>0.467395</v>
      </c>
      <c r="Q17" s="2">
        <v>0.47239900000000001</v>
      </c>
      <c r="R17" s="2">
        <v>2.4643099999999998E-2</v>
      </c>
      <c r="S17" s="2">
        <v>2.50212E-3</v>
      </c>
    </row>
    <row r="18" spans="2:19" x14ac:dyDescent="0.25">
      <c r="B18">
        <v>45</v>
      </c>
      <c r="C18">
        <v>479</v>
      </c>
      <c r="D18">
        <v>1.35764</v>
      </c>
      <c r="E18">
        <v>0.16345799999999999</v>
      </c>
      <c r="F18" s="1">
        <v>2.4366829999999999E-2</v>
      </c>
      <c r="G18">
        <v>1159.56</v>
      </c>
      <c r="H18">
        <v>78.09</v>
      </c>
      <c r="I18">
        <v>11.641</v>
      </c>
      <c r="J18">
        <v>860.98699999999997</v>
      </c>
      <c r="K18">
        <v>70.526799999999994</v>
      </c>
      <c r="L18">
        <v>10.513500000000001</v>
      </c>
      <c r="M18">
        <v>479</v>
      </c>
      <c r="N18">
        <v>105</v>
      </c>
      <c r="O18" s="2">
        <v>0.45380999999999999</v>
      </c>
      <c r="P18" s="2">
        <v>0.45119799999999999</v>
      </c>
      <c r="Q18" s="2">
        <v>0.45642099999999997</v>
      </c>
      <c r="R18" s="2">
        <v>2.67604E-2</v>
      </c>
      <c r="S18" s="2">
        <v>2.6115399999999999E-3</v>
      </c>
    </row>
    <row r="19" spans="2:19" x14ac:dyDescent="0.25">
      <c r="B19">
        <v>40</v>
      </c>
      <c r="C19">
        <v>482</v>
      </c>
      <c r="D19">
        <v>1.3803399999999999</v>
      </c>
      <c r="E19">
        <v>0.1391</v>
      </c>
      <c r="F19" s="1">
        <v>2.1993579999999999E-2</v>
      </c>
      <c r="G19">
        <v>1165.58</v>
      </c>
      <c r="H19">
        <v>86.217399999999998</v>
      </c>
      <c r="I19">
        <v>13.632199999999999</v>
      </c>
      <c r="J19">
        <v>848.36300000000006</v>
      </c>
      <c r="K19">
        <v>60.940600000000003</v>
      </c>
      <c r="L19">
        <v>9.6355599999999999</v>
      </c>
      <c r="M19">
        <v>482</v>
      </c>
      <c r="N19">
        <v>216</v>
      </c>
      <c r="O19" s="2">
        <v>0.46444400000000002</v>
      </c>
      <c r="P19" s="2">
        <v>0.46257199999999998</v>
      </c>
      <c r="Q19" s="2">
        <v>0.46631600000000001</v>
      </c>
      <c r="R19" s="2">
        <v>2.7511800000000003E-2</v>
      </c>
      <c r="S19" s="2">
        <v>1.8719399999999999E-3</v>
      </c>
    </row>
    <row r="20" spans="2:19" x14ac:dyDescent="0.25">
      <c r="B20">
        <v>29</v>
      </c>
      <c r="C20">
        <v>486</v>
      </c>
      <c r="D20">
        <v>1.3192200000000001</v>
      </c>
      <c r="E20">
        <v>0.13181699999999999</v>
      </c>
      <c r="F20" s="1">
        <v>2.4477769999999999E-2</v>
      </c>
      <c r="G20">
        <v>1159.9100000000001</v>
      </c>
      <c r="H20">
        <v>83.119</v>
      </c>
      <c r="I20">
        <v>15.434799999999999</v>
      </c>
      <c r="J20">
        <v>884.399</v>
      </c>
      <c r="K20">
        <v>75.611500000000007</v>
      </c>
      <c r="L20">
        <v>14.040699999999999</v>
      </c>
      <c r="M20">
        <v>486</v>
      </c>
      <c r="N20">
        <v>78</v>
      </c>
      <c r="O20" s="2">
        <v>0.45859</v>
      </c>
      <c r="P20" s="2">
        <v>0.45544099999999998</v>
      </c>
      <c r="Q20" s="2">
        <v>0.46173799999999998</v>
      </c>
      <c r="R20" s="2">
        <v>2.78085E-2</v>
      </c>
      <c r="S20" s="2">
        <v>3.14869E-3</v>
      </c>
    </row>
    <row r="21" spans="2:19" x14ac:dyDescent="0.25">
      <c r="B21">
        <v>14</v>
      </c>
      <c r="C21">
        <v>497</v>
      </c>
      <c r="D21">
        <v>1.32501</v>
      </c>
      <c r="E21">
        <v>0.109602</v>
      </c>
      <c r="F21" s="1">
        <v>2.9292350000000002E-2</v>
      </c>
      <c r="G21">
        <v>1173.2</v>
      </c>
      <c r="H21">
        <v>52.985199999999999</v>
      </c>
      <c r="I21">
        <v>14.1609</v>
      </c>
      <c r="J21">
        <v>889.89</v>
      </c>
      <c r="K21">
        <v>68.609800000000007</v>
      </c>
      <c r="L21">
        <v>18.3367</v>
      </c>
      <c r="M21">
        <v>497</v>
      </c>
      <c r="N21">
        <v>29</v>
      </c>
      <c r="O21" s="2">
        <v>0.44689700000000004</v>
      </c>
      <c r="P21" s="2">
        <v>0.43051099999999998</v>
      </c>
      <c r="Q21" s="2">
        <v>0.46328200000000003</v>
      </c>
      <c r="R21" s="2">
        <v>8.8240899999999997E-2</v>
      </c>
      <c r="S21" s="2">
        <v>1.6385899999999998E-2</v>
      </c>
    </row>
    <row r="22" spans="2:19" x14ac:dyDescent="0.25">
      <c r="B22">
        <v>10</v>
      </c>
      <c r="C22">
        <v>501</v>
      </c>
      <c r="D22">
        <v>1.34684</v>
      </c>
      <c r="E22" s="1">
        <v>8.4384860000000006E-2</v>
      </c>
      <c r="F22" s="1">
        <v>2.6684840000000001E-2</v>
      </c>
      <c r="G22">
        <v>1226.04</v>
      </c>
      <c r="H22">
        <v>50.988900000000001</v>
      </c>
      <c r="I22">
        <v>16.124099999999999</v>
      </c>
      <c r="J22">
        <v>911.82399999999996</v>
      </c>
      <c r="K22">
        <v>36.011800000000001</v>
      </c>
      <c r="L22">
        <v>11.3879</v>
      </c>
      <c r="M22">
        <v>501</v>
      </c>
      <c r="N22">
        <v>11</v>
      </c>
      <c r="O22" s="2">
        <v>0.44818199999999997</v>
      </c>
      <c r="P22" s="2">
        <v>0.44160100000000002</v>
      </c>
      <c r="Q22" s="2">
        <v>0.454762</v>
      </c>
      <c r="R22" s="2">
        <v>2.1825800000000003E-2</v>
      </c>
      <c r="S22" s="2">
        <v>6.58071E-3</v>
      </c>
    </row>
    <row r="23" spans="2:19" x14ac:dyDescent="0.25">
      <c r="B23">
        <v>25</v>
      </c>
      <c r="C23">
        <v>529</v>
      </c>
      <c r="D23">
        <v>1.61208</v>
      </c>
      <c r="E23">
        <v>0.174794</v>
      </c>
      <c r="F23" s="1">
        <v>3.4958740000000002E-2</v>
      </c>
      <c r="G23">
        <v>1281.28</v>
      </c>
      <c r="H23">
        <v>87.631799999999998</v>
      </c>
      <c r="I23">
        <v>17.526399999999999</v>
      </c>
      <c r="J23">
        <v>799.78399999999999</v>
      </c>
      <c r="K23">
        <v>62.689700000000002</v>
      </c>
      <c r="L23">
        <v>12.5379</v>
      </c>
      <c r="O23" s="2"/>
      <c r="P23" s="2"/>
      <c r="Q23" s="2"/>
      <c r="R23" s="2"/>
      <c r="S23" s="2"/>
    </row>
    <row r="24" spans="2:19" x14ac:dyDescent="0.25">
      <c r="B24">
        <v>10</v>
      </c>
      <c r="C24">
        <v>541</v>
      </c>
      <c r="D24">
        <v>1.4149700000000001</v>
      </c>
      <c r="E24">
        <v>0.182836</v>
      </c>
      <c r="F24" s="1">
        <v>5.7817720000000003E-2</v>
      </c>
      <c r="G24">
        <v>1197.5899999999999</v>
      </c>
      <c r="H24">
        <v>96.930999999999997</v>
      </c>
      <c r="I24">
        <v>30.6523</v>
      </c>
      <c r="J24">
        <v>852.51400000000001</v>
      </c>
      <c r="K24">
        <v>71.219099999999997</v>
      </c>
      <c r="L24">
        <v>22.5215</v>
      </c>
      <c r="M24">
        <v>541</v>
      </c>
      <c r="N24">
        <v>16</v>
      </c>
      <c r="O24" s="2">
        <v>0.45374999999999999</v>
      </c>
      <c r="P24" s="2">
        <v>0.44622899999999999</v>
      </c>
      <c r="Q24" s="2">
        <v>0.46127099999999999</v>
      </c>
      <c r="R24" s="2">
        <v>3.0083199999999997E-2</v>
      </c>
      <c r="S24" s="2">
        <v>7.5207999999999994E-3</v>
      </c>
    </row>
    <row r="25" spans="2:19" x14ac:dyDescent="0.25">
      <c r="B25">
        <v>20</v>
      </c>
      <c r="C25">
        <v>565</v>
      </c>
      <c r="D25">
        <v>1.41658</v>
      </c>
      <c r="E25">
        <v>0.18230499999999999</v>
      </c>
      <c r="F25" s="1">
        <v>4.0764540000000002E-2</v>
      </c>
      <c r="G25">
        <v>1197.56</v>
      </c>
      <c r="H25">
        <v>95.926400000000001</v>
      </c>
      <c r="I25">
        <v>21.4498</v>
      </c>
      <c r="J25">
        <v>851.66600000000005</v>
      </c>
      <c r="K25">
        <v>59.906399999999998</v>
      </c>
      <c r="L25">
        <v>13.3955</v>
      </c>
      <c r="M25">
        <v>565</v>
      </c>
      <c r="N25">
        <v>28</v>
      </c>
      <c r="O25" s="2">
        <v>0.440357</v>
      </c>
      <c r="P25" s="2">
        <v>0.42305599999999999</v>
      </c>
      <c r="Q25" s="2">
        <v>0.45765800000000001</v>
      </c>
      <c r="R25" s="2">
        <v>9.1549700000000012E-2</v>
      </c>
      <c r="S25" s="2">
        <v>1.7301299999999999E-2</v>
      </c>
    </row>
    <row r="26" spans="2:19" x14ac:dyDescent="0.25">
      <c r="B26">
        <v>11</v>
      </c>
      <c r="C26">
        <v>569</v>
      </c>
      <c r="D26">
        <v>1.51071</v>
      </c>
      <c r="E26">
        <v>0.220945</v>
      </c>
      <c r="F26" s="1">
        <v>6.6617410000000002E-2</v>
      </c>
      <c r="G26">
        <v>1259.5899999999999</v>
      </c>
      <c r="H26">
        <v>113.05</v>
      </c>
      <c r="I26">
        <v>34.085799999999999</v>
      </c>
      <c r="J26">
        <v>841.96100000000001</v>
      </c>
      <c r="K26">
        <v>77.735900000000001</v>
      </c>
      <c r="L26">
        <v>23.438300000000002</v>
      </c>
      <c r="M26">
        <v>569</v>
      </c>
      <c r="N26">
        <v>3</v>
      </c>
      <c r="O26" s="2">
        <v>0.44333300000000003</v>
      </c>
      <c r="P26" s="2">
        <v>0.44</v>
      </c>
      <c r="Q26" s="2">
        <v>0.44666699999999998</v>
      </c>
      <c r="R26" s="2">
        <v>5.7735E-3</v>
      </c>
      <c r="S26" s="2">
        <v>3.3333299999999998E-3</v>
      </c>
    </row>
    <row r="27" spans="2:19" x14ac:dyDescent="0.25">
      <c r="B27">
        <v>28</v>
      </c>
      <c r="C27">
        <v>602</v>
      </c>
      <c r="D27">
        <v>1.5136400000000001</v>
      </c>
      <c r="E27">
        <v>0.162748</v>
      </c>
      <c r="F27" s="1">
        <v>3.0756459999999999E-2</v>
      </c>
      <c r="G27">
        <v>1305.19</v>
      </c>
      <c r="H27">
        <v>264.65199999999999</v>
      </c>
      <c r="I27">
        <v>50.014400000000002</v>
      </c>
      <c r="J27">
        <v>868.85500000000002</v>
      </c>
      <c r="K27">
        <v>184.643</v>
      </c>
      <c r="L27">
        <v>34.894199999999998</v>
      </c>
      <c r="M27">
        <v>602</v>
      </c>
      <c r="N27">
        <v>50</v>
      </c>
      <c r="O27" s="2">
        <v>0.42579999999999996</v>
      </c>
      <c r="P27" s="2">
        <v>0.41597700000000004</v>
      </c>
      <c r="Q27" s="2">
        <v>0.43562299999999998</v>
      </c>
      <c r="R27" s="2">
        <v>6.9461200000000001E-2</v>
      </c>
      <c r="S27" s="2">
        <v>9.8233000000000001E-3</v>
      </c>
    </row>
    <row r="28" spans="2:19" x14ac:dyDescent="0.25">
      <c r="B28">
        <v>11</v>
      </c>
      <c r="C28">
        <v>604</v>
      </c>
      <c r="D28">
        <v>1.52318</v>
      </c>
      <c r="E28">
        <v>0.124639</v>
      </c>
      <c r="F28" s="1">
        <v>3.7579920000000003E-2</v>
      </c>
      <c r="G28">
        <v>1291.69</v>
      </c>
      <c r="H28">
        <v>96.462999999999994</v>
      </c>
      <c r="I28">
        <v>29.084700000000002</v>
      </c>
      <c r="J28">
        <v>850.85299999999995</v>
      </c>
      <c r="K28">
        <v>68.590699999999998</v>
      </c>
      <c r="L28">
        <v>20.680900000000001</v>
      </c>
      <c r="O28" s="2"/>
      <c r="P28" s="2"/>
      <c r="Q28" s="2"/>
      <c r="R28" s="2"/>
      <c r="S28" s="2"/>
    </row>
    <row r="29" spans="2:19" x14ac:dyDescent="0.25">
      <c r="B29">
        <v>14</v>
      </c>
      <c r="C29">
        <v>608</v>
      </c>
      <c r="D29">
        <v>1.48892</v>
      </c>
      <c r="E29">
        <v>0.12801299999999999</v>
      </c>
      <c r="F29" s="1">
        <v>3.421279E-2</v>
      </c>
      <c r="G29">
        <v>1213.95</v>
      </c>
      <c r="H29">
        <v>93.914699999999996</v>
      </c>
      <c r="I29">
        <v>25.099799999999998</v>
      </c>
      <c r="J29">
        <v>817.46</v>
      </c>
      <c r="K29">
        <v>52.120100000000001</v>
      </c>
      <c r="L29">
        <v>13.9297</v>
      </c>
      <c r="M29">
        <v>608</v>
      </c>
      <c r="N29">
        <v>15</v>
      </c>
      <c r="O29" s="2">
        <v>0.43200000000000005</v>
      </c>
      <c r="P29" s="2">
        <v>0.42515500000000001</v>
      </c>
      <c r="Q29" s="2">
        <v>0.43884500000000004</v>
      </c>
      <c r="R29" s="2">
        <v>2.65115E-2</v>
      </c>
      <c r="S29" s="2">
        <v>6.8452299999999999E-3</v>
      </c>
    </row>
    <row r="30" spans="2:19" x14ac:dyDescent="0.25">
      <c r="B30">
        <v>22</v>
      </c>
      <c r="C30">
        <v>611</v>
      </c>
      <c r="D30">
        <v>1.5823</v>
      </c>
      <c r="E30">
        <v>0.11136799999999999</v>
      </c>
      <c r="F30" s="1">
        <v>2.3743839999999999E-2</v>
      </c>
      <c r="G30">
        <v>1306.92</v>
      </c>
      <c r="H30">
        <v>83.541700000000006</v>
      </c>
      <c r="I30">
        <v>17.8111</v>
      </c>
      <c r="J30">
        <v>828.06700000000001</v>
      </c>
      <c r="K30">
        <v>53.981699999999996</v>
      </c>
      <c r="L30">
        <v>11.508900000000001</v>
      </c>
      <c r="M30">
        <v>611</v>
      </c>
      <c r="N30">
        <v>26</v>
      </c>
      <c r="O30" s="2">
        <v>0.45807699999999996</v>
      </c>
      <c r="P30" s="2">
        <v>0.45290199999999997</v>
      </c>
      <c r="Q30" s="2">
        <v>0.46325099999999997</v>
      </c>
      <c r="R30" s="2">
        <v>2.6384699999999997E-2</v>
      </c>
      <c r="S30" s="2">
        <v>5.1744699999999996E-3</v>
      </c>
    </row>
    <row r="31" spans="2:19" x14ac:dyDescent="0.25">
      <c r="B31">
        <v>14</v>
      </c>
      <c r="C31">
        <v>616</v>
      </c>
      <c r="D31">
        <v>1.4679599999999999</v>
      </c>
      <c r="E31">
        <v>0.18903900000000001</v>
      </c>
      <c r="F31" s="1">
        <v>5.0522900000000003E-2</v>
      </c>
      <c r="G31">
        <v>1247.33</v>
      </c>
      <c r="H31">
        <v>87.8673</v>
      </c>
      <c r="I31">
        <v>23.483499999999999</v>
      </c>
      <c r="J31">
        <v>856.14499999999998</v>
      </c>
      <c r="K31">
        <v>65.169200000000004</v>
      </c>
      <c r="L31">
        <v>17.417200000000001</v>
      </c>
      <c r="M31">
        <v>616</v>
      </c>
      <c r="N31">
        <v>10</v>
      </c>
      <c r="O31" s="2">
        <v>0.45100000000000001</v>
      </c>
      <c r="P31" s="2">
        <v>0.44514100000000001</v>
      </c>
      <c r="Q31" s="2">
        <v>0.45685899999999996</v>
      </c>
      <c r="R31" s="2">
        <v>1.8529299999999999E-2</v>
      </c>
      <c r="S31" s="2">
        <v>5.8594700000000003E-3</v>
      </c>
    </row>
    <row r="32" spans="2:19" x14ac:dyDescent="0.25">
      <c r="B32">
        <v>44</v>
      </c>
      <c r="C32">
        <v>621</v>
      </c>
      <c r="D32">
        <v>1.6172</v>
      </c>
      <c r="E32">
        <v>0.181784</v>
      </c>
      <c r="F32" s="1">
        <v>2.740503E-2</v>
      </c>
      <c r="G32">
        <v>1321.33</v>
      </c>
      <c r="H32">
        <v>105.536</v>
      </c>
      <c r="I32">
        <v>15.9102</v>
      </c>
      <c r="J32">
        <v>821.52800000000002</v>
      </c>
      <c r="K32">
        <v>60.025799999999997</v>
      </c>
      <c r="L32">
        <v>9.0492299999999997</v>
      </c>
      <c r="M32">
        <v>621</v>
      </c>
      <c r="N32">
        <v>59</v>
      </c>
      <c r="O32" s="2">
        <v>0.44661000000000001</v>
      </c>
      <c r="P32" s="2">
        <v>0.44358500000000001</v>
      </c>
      <c r="Q32" s="2">
        <v>0.44963599999999998</v>
      </c>
      <c r="R32" s="2">
        <v>2.3238699999999998E-2</v>
      </c>
      <c r="S32" s="2">
        <v>3.0254199999999996E-3</v>
      </c>
    </row>
    <row r="33" spans="2:19" x14ac:dyDescent="0.25">
      <c r="B33">
        <v>34</v>
      </c>
      <c r="C33">
        <v>626</v>
      </c>
      <c r="D33">
        <v>1.58745</v>
      </c>
      <c r="E33">
        <v>0.15847800000000001</v>
      </c>
      <c r="F33" s="1">
        <v>2.7178839999999999E-2</v>
      </c>
      <c r="G33">
        <v>1286.92</v>
      </c>
      <c r="H33">
        <v>102.953</v>
      </c>
      <c r="I33">
        <v>17.656199999999998</v>
      </c>
      <c r="J33">
        <v>814.56600000000003</v>
      </c>
      <c r="K33">
        <v>63.9131</v>
      </c>
      <c r="L33">
        <v>10.961</v>
      </c>
      <c r="M33">
        <v>626</v>
      </c>
      <c r="N33">
        <v>21</v>
      </c>
      <c r="O33" s="2">
        <v>0.43523800000000001</v>
      </c>
      <c r="P33" s="2">
        <v>0.42935800000000002</v>
      </c>
      <c r="Q33" s="2">
        <v>0.44111899999999998</v>
      </c>
      <c r="R33" s="2">
        <v>2.6947899999999997E-2</v>
      </c>
      <c r="S33" s="2">
        <v>5.8805200000000002E-3</v>
      </c>
    </row>
    <row r="34" spans="2:19" x14ac:dyDescent="0.25">
      <c r="B34">
        <v>15</v>
      </c>
      <c r="C34">
        <v>628</v>
      </c>
      <c r="D34">
        <v>1.53901</v>
      </c>
      <c r="E34">
        <v>0.170296</v>
      </c>
      <c r="F34" s="1">
        <v>4.3970200000000001E-2</v>
      </c>
      <c r="G34">
        <v>1287.4100000000001</v>
      </c>
      <c r="H34">
        <v>92.792199999999994</v>
      </c>
      <c r="I34">
        <v>23.9588</v>
      </c>
      <c r="J34">
        <v>844.04</v>
      </c>
      <c r="K34">
        <v>93.069800000000001</v>
      </c>
      <c r="L34">
        <v>24.0305</v>
      </c>
      <c r="M34">
        <v>628</v>
      </c>
      <c r="N34">
        <v>4</v>
      </c>
      <c r="O34" s="2">
        <v>0.47249999999999998</v>
      </c>
      <c r="P34" s="2">
        <v>0.46303499999999997</v>
      </c>
      <c r="Q34" s="2">
        <v>0.48196499999999998</v>
      </c>
      <c r="R34" s="2">
        <v>1.8929700000000001E-2</v>
      </c>
      <c r="S34" s="2">
        <v>9.4648500000000003E-3</v>
      </c>
    </row>
    <row r="35" spans="2:19" x14ac:dyDescent="0.25">
      <c r="B35">
        <v>10</v>
      </c>
      <c r="C35">
        <v>633</v>
      </c>
      <c r="D35">
        <v>1.6181700000000001</v>
      </c>
      <c r="E35">
        <v>0.185697</v>
      </c>
      <c r="F35" s="1">
        <v>5.8722610000000001E-2</v>
      </c>
      <c r="G35">
        <v>1288.49</v>
      </c>
      <c r="H35">
        <v>59.004300000000001</v>
      </c>
      <c r="I35">
        <v>18.658799999999999</v>
      </c>
      <c r="J35">
        <v>805.221</v>
      </c>
      <c r="K35">
        <v>94.455500000000001</v>
      </c>
      <c r="L35">
        <v>29.869499999999999</v>
      </c>
      <c r="M35">
        <v>633</v>
      </c>
      <c r="N35">
        <v>3</v>
      </c>
      <c r="O35" s="2">
        <v>0.44666699999999998</v>
      </c>
      <c r="P35" s="2">
        <v>0.44</v>
      </c>
      <c r="Q35" s="2">
        <v>0.45333299999999999</v>
      </c>
      <c r="R35" s="2">
        <v>1.1547E-2</v>
      </c>
      <c r="S35" s="2">
        <v>6.6666700000000004E-3</v>
      </c>
    </row>
    <row r="36" spans="2:19" x14ac:dyDescent="0.25">
      <c r="B36">
        <v>16</v>
      </c>
      <c r="C36">
        <v>635</v>
      </c>
      <c r="D36">
        <v>1.6143400000000001</v>
      </c>
      <c r="E36">
        <v>0.21360499999999999</v>
      </c>
      <c r="F36" s="1">
        <v>5.3401179999999999E-2</v>
      </c>
      <c r="G36">
        <v>1295.76</v>
      </c>
      <c r="H36">
        <v>105.199</v>
      </c>
      <c r="I36">
        <v>26.299700000000001</v>
      </c>
      <c r="J36">
        <v>809.3</v>
      </c>
      <c r="K36">
        <v>66.343199999999996</v>
      </c>
      <c r="L36">
        <v>16.585799999999999</v>
      </c>
      <c r="M36">
        <v>635</v>
      </c>
      <c r="N36">
        <v>9</v>
      </c>
      <c r="O36" s="2">
        <v>0.435556</v>
      </c>
      <c r="P36" s="2">
        <v>0.42352400000000001</v>
      </c>
      <c r="Q36" s="2">
        <v>0.44758699999999996</v>
      </c>
      <c r="R36" s="2">
        <v>3.6094000000000001E-2</v>
      </c>
      <c r="S36" s="2">
        <v>1.20313E-2</v>
      </c>
    </row>
    <row r="37" spans="2:19" x14ac:dyDescent="0.25">
      <c r="F37" s="1"/>
      <c r="O37" s="2"/>
      <c r="P37" s="2"/>
      <c r="Q37" s="2"/>
      <c r="R37" s="2"/>
      <c r="S37" s="2"/>
    </row>
    <row r="38" spans="2:19" x14ac:dyDescent="0.25">
      <c r="F38" s="1"/>
      <c r="O38" s="2"/>
      <c r="P38" s="2"/>
      <c r="Q38" s="2"/>
      <c r="R38" s="2"/>
      <c r="S38" s="2"/>
    </row>
    <row r="39" spans="2:19" x14ac:dyDescent="0.25">
      <c r="F39" s="1"/>
    </row>
    <row r="40" spans="2:19" x14ac:dyDescent="0.25">
      <c r="F40" s="1"/>
      <c r="O40" s="2"/>
      <c r="P40" s="2"/>
      <c r="Q40" s="2"/>
      <c r="R40" s="2"/>
      <c r="S40" s="2"/>
    </row>
    <row r="41" spans="2:19" x14ac:dyDescent="0.25">
      <c r="E41" s="1"/>
      <c r="F41" s="1"/>
      <c r="O41" s="2"/>
      <c r="P41" s="2"/>
      <c r="Q41" s="2"/>
      <c r="R41" s="2"/>
      <c r="S41" s="2"/>
    </row>
    <row r="42" spans="2:19" x14ac:dyDescent="0.25">
      <c r="E42" s="1"/>
      <c r="F42" s="1"/>
      <c r="O42" s="2"/>
      <c r="P42" s="2"/>
      <c r="Q42" s="2"/>
      <c r="R42" s="2"/>
      <c r="S42" s="2"/>
    </row>
    <row r="43" spans="2:19" x14ac:dyDescent="0.25">
      <c r="F43" s="1"/>
      <c r="O43" s="2"/>
      <c r="P43" s="2"/>
      <c r="Q43" s="2"/>
      <c r="R43" s="2"/>
      <c r="S43" s="2"/>
    </row>
    <row r="44" spans="2:19" x14ac:dyDescent="0.25">
      <c r="E44" s="1"/>
      <c r="F44" s="1"/>
      <c r="O44" s="2"/>
      <c r="P44" s="2"/>
      <c r="Q44" s="2"/>
      <c r="R44" s="2"/>
      <c r="S44" s="2"/>
    </row>
    <row r="45" spans="2:19" x14ac:dyDescent="0.25">
      <c r="F45" s="1"/>
      <c r="O45" s="2"/>
      <c r="P45" s="2"/>
      <c r="Q45" s="2"/>
      <c r="R45" s="2"/>
      <c r="S45" s="2"/>
    </row>
    <row r="46" spans="2:19" x14ac:dyDescent="0.25">
      <c r="E46" s="1"/>
      <c r="F46" s="1"/>
      <c r="O46" s="2"/>
      <c r="P46" s="2"/>
      <c r="Q46" s="2"/>
      <c r="R46" s="2"/>
      <c r="S46" s="2"/>
    </row>
    <row r="47" spans="2:19" x14ac:dyDescent="0.25">
      <c r="F47" s="1"/>
      <c r="O47" s="2"/>
      <c r="P47" s="2"/>
      <c r="Q47" s="2"/>
      <c r="R47" s="2"/>
      <c r="S47" s="2"/>
    </row>
    <row r="48" spans="2:19" x14ac:dyDescent="0.25">
      <c r="F48" s="1"/>
      <c r="O48" s="2"/>
      <c r="P48" s="2"/>
      <c r="Q48" s="2"/>
      <c r="R48" s="2"/>
      <c r="S48" s="2"/>
    </row>
    <row r="49" spans="5:19" x14ac:dyDescent="0.25">
      <c r="E49" s="1"/>
      <c r="F49" s="1"/>
      <c r="O49" s="2"/>
      <c r="P49" s="2"/>
      <c r="Q49" s="2"/>
      <c r="R49" s="2"/>
      <c r="S49" s="2"/>
    </row>
    <row r="50" spans="5:19" x14ac:dyDescent="0.25">
      <c r="F50" s="1"/>
      <c r="O50" s="2"/>
      <c r="P50" s="2"/>
      <c r="Q50" s="2"/>
      <c r="R50" s="2"/>
      <c r="S50" s="2"/>
    </row>
    <row r="51" spans="5:19" x14ac:dyDescent="0.25">
      <c r="F51" s="1"/>
      <c r="O51" s="2"/>
      <c r="P51" s="2"/>
      <c r="Q51" s="2"/>
      <c r="R51" s="2"/>
      <c r="S51" s="2"/>
    </row>
    <row r="52" spans="5:19" x14ac:dyDescent="0.25">
      <c r="F52" s="1"/>
      <c r="O52" s="2"/>
      <c r="P52" s="2"/>
      <c r="Q52" s="2"/>
      <c r="R52" s="2"/>
      <c r="S52" s="2"/>
    </row>
    <row r="53" spans="5:19" x14ac:dyDescent="0.25">
      <c r="E53" s="1"/>
      <c r="F53" s="1"/>
      <c r="O53" s="2"/>
      <c r="P53" s="2"/>
      <c r="Q53" s="2"/>
      <c r="R53" s="2"/>
      <c r="S53" s="2"/>
    </row>
    <row r="54" spans="5:19" x14ac:dyDescent="0.25">
      <c r="E54" s="1"/>
      <c r="F54" s="1"/>
      <c r="O54" s="2"/>
      <c r="P54" s="2"/>
      <c r="Q54" s="2"/>
      <c r="R54" s="2"/>
      <c r="S54" s="2"/>
    </row>
    <row r="55" spans="5:19" x14ac:dyDescent="0.25">
      <c r="E55" s="1"/>
      <c r="F55" s="1"/>
      <c r="O55" s="2"/>
      <c r="P55" s="2"/>
      <c r="Q55" s="2"/>
      <c r="R55" s="2"/>
      <c r="S55" s="2"/>
    </row>
    <row r="56" spans="5:19" x14ac:dyDescent="0.25">
      <c r="E56" s="1"/>
      <c r="F56" s="1"/>
      <c r="O56" s="2"/>
      <c r="P56" s="2"/>
      <c r="Q56" s="2"/>
      <c r="R56" s="2"/>
      <c r="S56" s="2"/>
    </row>
    <row r="57" spans="5:19" x14ac:dyDescent="0.25">
      <c r="F57" s="1"/>
      <c r="O57" s="2"/>
      <c r="P57" s="2"/>
      <c r="Q57" s="2"/>
      <c r="R57" s="2"/>
      <c r="S57" s="2"/>
    </row>
    <row r="58" spans="5:19" x14ac:dyDescent="0.25">
      <c r="F58" s="1"/>
      <c r="O58" s="2"/>
      <c r="P58" s="2"/>
      <c r="Q58" s="2"/>
      <c r="R58" s="2"/>
      <c r="S58" s="2"/>
    </row>
    <row r="59" spans="5:19" x14ac:dyDescent="0.25">
      <c r="F59" s="1"/>
      <c r="M59" s="3"/>
      <c r="O59" s="2"/>
      <c r="P59" s="2"/>
      <c r="Q59" s="2"/>
      <c r="R59" s="2"/>
      <c r="S59" s="2"/>
    </row>
    <row r="60" spans="5:19" x14ac:dyDescent="0.25">
      <c r="E60" s="1"/>
      <c r="F60" s="1"/>
      <c r="M60" s="3"/>
      <c r="O60" s="2"/>
      <c r="P60" s="2"/>
      <c r="Q60" s="2"/>
      <c r="R60" s="2"/>
      <c r="S60" s="2"/>
    </row>
    <row r="61" spans="5:19" x14ac:dyDescent="0.25">
      <c r="M61" s="3"/>
      <c r="O61" s="2"/>
      <c r="P61" s="2"/>
      <c r="Q61" s="2"/>
      <c r="R61" s="2"/>
      <c r="S61" s="2"/>
    </row>
    <row r="62" spans="5:19" x14ac:dyDescent="0.25">
      <c r="F62" s="1"/>
      <c r="M62" s="3"/>
      <c r="O62" s="2"/>
      <c r="P62" s="2"/>
      <c r="Q62" s="2"/>
      <c r="R62" s="2"/>
      <c r="S62" s="2"/>
    </row>
    <row r="63" spans="5:19" x14ac:dyDescent="0.25">
      <c r="F63" s="1"/>
      <c r="M63" s="3"/>
      <c r="O63" s="2"/>
      <c r="P63" s="2"/>
      <c r="Q63" s="2"/>
      <c r="R63" s="2"/>
      <c r="S63" s="2"/>
    </row>
    <row r="64" spans="5:19" x14ac:dyDescent="0.25">
      <c r="E64" s="1"/>
      <c r="F64" s="1"/>
      <c r="O64" s="2"/>
      <c r="P64" s="2"/>
      <c r="Q64" s="2"/>
      <c r="R64" s="2"/>
      <c r="S64" s="2"/>
    </row>
    <row r="65" spans="5:19" x14ac:dyDescent="0.25">
      <c r="F65" s="1"/>
      <c r="O65" s="2"/>
      <c r="P65" s="2"/>
      <c r="Q65" s="2"/>
      <c r="R65" s="2"/>
      <c r="S65" s="2"/>
    </row>
    <row r="66" spans="5:19" x14ac:dyDescent="0.25">
      <c r="F66" s="1"/>
      <c r="O66" s="2"/>
      <c r="P66" s="2"/>
      <c r="Q66" s="2"/>
      <c r="R66" s="2"/>
      <c r="S66" s="2"/>
    </row>
    <row r="67" spans="5:19" x14ac:dyDescent="0.25">
      <c r="F67" s="1"/>
      <c r="O67" s="2"/>
      <c r="P67" s="2"/>
      <c r="Q67" s="2"/>
      <c r="R67" s="2"/>
      <c r="S67" s="2"/>
    </row>
    <row r="68" spans="5:19" x14ac:dyDescent="0.25">
      <c r="F68" s="1"/>
      <c r="O68" s="2"/>
      <c r="P68" s="2"/>
      <c r="Q68" s="2"/>
      <c r="R68" s="2"/>
      <c r="S68" s="2"/>
    </row>
    <row r="69" spans="5:19" x14ac:dyDescent="0.25">
      <c r="F69" s="1"/>
      <c r="O69" s="2"/>
      <c r="P69" s="2"/>
      <c r="Q69" s="2"/>
      <c r="R69" s="2"/>
      <c r="S69" s="2"/>
    </row>
    <row r="70" spans="5:19" x14ac:dyDescent="0.25">
      <c r="F70" s="1"/>
      <c r="O70" s="2"/>
      <c r="P70" s="2"/>
      <c r="Q70" s="2"/>
      <c r="R70" s="2"/>
      <c r="S70" s="2"/>
    </row>
    <row r="71" spans="5:19" x14ac:dyDescent="0.25">
      <c r="E71" s="1"/>
      <c r="F71" s="1"/>
      <c r="O71" s="2"/>
      <c r="P71" s="2"/>
      <c r="Q71" s="2"/>
      <c r="R71" s="2"/>
      <c r="S71" s="2"/>
    </row>
    <row r="72" spans="5:19" x14ac:dyDescent="0.25">
      <c r="E72" s="1"/>
      <c r="F72" s="1"/>
      <c r="O72" s="2"/>
      <c r="P72" s="2"/>
      <c r="Q72" s="2"/>
      <c r="R72" s="2"/>
      <c r="S72" s="2"/>
    </row>
    <row r="73" spans="5:19" x14ac:dyDescent="0.25">
      <c r="E73" s="1"/>
      <c r="F73" s="1"/>
      <c r="O73" s="2"/>
      <c r="P73" s="2"/>
      <c r="Q73" s="2"/>
      <c r="R73" s="2"/>
      <c r="S73" s="2"/>
    </row>
    <row r="74" spans="5:19" x14ac:dyDescent="0.25">
      <c r="E74" s="1"/>
      <c r="F74" s="1"/>
      <c r="O74" s="2"/>
      <c r="P74" s="2"/>
      <c r="Q74" s="2"/>
      <c r="R74" s="2"/>
      <c r="S74" s="2"/>
    </row>
    <row r="75" spans="5:19" x14ac:dyDescent="0.25">
      <c r="E75" s="1"/>
      <c r="F75" s="1"/>
      <c r="O75" s="2"/>
      <c r="P75" s="2"/>
      <c r="Q75" s="2"/>
      <c r="R75" s="2"/>
      <c r="S75" s="2"/>
    </row>
    <row r="76" spans="5:19" x14ac:dyDescent="0.25">
      <c r="O76" s="2"/>
      <c r="P76" s="2"/>
      <c r="Q76" s="2"/>
      <c r="R76" s="2"/>
      <c r="S76" s="2"/>
    </row>
    <row r="77" spans="5:19" x14ac:dyDescent="0.25">
      <c r="F77" s="1"/>
    </row>
    <row r="78" spans="5:19" x14ac:dyDescent="0.25">
      <c r="E78" s="1"/>
      <c r="F78" s="1"/>
    </row>
    <row r="79" spans="5:19" x14ac:dyDescent="0.25">
      <c r="F79" s="1"/>
    </row>
    <row r="80" spans="5:19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4" spans="5:6" x14ac:dyDescent="0.25">
      <c r="F84" s="1"/>
    </row>
    <row r="85" spans="5:6" x14ac:dyDescent="0.25">
      <c r="F85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F89" s="1"/>
    </row>
    <row r="90" spans="5:6" x14ac:dyDescent="0.25">
      <c r="E90" s="1"/>
      <c r="F90" s="1"/>
    </row>
    <row r="92" spans="5:6" x14ac:dyDescent="0.25">
      <c r="F92" s="1"/>
    </row>
    <row r="95" spans="5:6" x14ac:dyDescent="0.25">
      <c r="E95" s="1"/>
      <c r="F95" s="1"/>
    </row>
    <row r="96" spans="5:6" x14ac:dyDescent="0.25">
      <c r="E96" s="1"/>
      <c r="F96" s="1"/>
    </row>
    <row r="98" spans="5:6" x14ac:dyDescent="0.25">
      <c r="E98" s="1"/>
      <c r="F98" s="1"/>
    </row>
    <row r="99" spans="5:6" x14ac:dyDescent="0.25">
      <c r="E99" s="1"/>
      <c r="F99" s="1"/>
    </row>
    <row r="102" spans="5:6" x14ac:dyDescent="0.25">
      <c r="E102" s="1"/>
      <c r="F102" s="1"/>
    </row>
    <row r="105" spans="5:6" x14ac:dyDescent="0.25">
      <c r="F105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6" spans="5:6" x14ac:dyDescent="0.25">
      <c r="E116" s="1"/>
      <c r="F116" s="1"/>
    </row>
    <row r="118" spans="5:6" x14ac:dyDescent="0.25">
      <c r="E118" s="1"/>
      <c r="F118" s="1"/>
    </row>
    <row r="121" spans="5:6" x14ac:dyDescent="0.25">
      <c r="E121" s="1"/>
      <c r="F121" s="1"/>
    </row>
  </sheetData>
  <sortState ref="M2:S354">
    <sortCondition ref="M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elg_all_rez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2024-01-04T12:29:54Z</dcterms:created>
  <dcterms:modified xsi:type="dcterms:W3CDTF">2024-01-09T12:20:12Z</dcterms:modified>
</cp:coreProperties>
</file>